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bvoss\Documents\Market Street Chinatown\primary source research by B Montgomery 2014\Final files for web posting\"/>
    </mc:Choice>
  </mc:AlternateContent>
  <bookViews>
    <workbookView xWindow="0" yWindow="0" windowWidth="23040" windowHeight="9120"/>
  </bookViews>
  <sheets>
    <sheet name="July 1886"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65" i="1" l="1"/>
  <c r="H64" i="1"/>
  <c r="H63" i="1"/>
  <c r="H62" i="1"/>
  <c r="H61" i="1"/>
  <c r="H60" i="1"/>
  <c r="H59" i="1"/>
  <c r="H58" i="1"/>
  <c r="H57" i="1"/>
  <c r="H56" i="1"/>
  <c r="H55" i="1"/>
  <c r="H54" i="1"/>
  <c r="H53" i="1"/>
  <c r="H52" i="1"/>
  <c r="H51" i="1"/>
  <c r="H50" i="1"/>
  <c r="H49" i="1"/>
  <c r="H48" i="1"/>
  <c r="H47" i="1"/>
  <c r="H46" i="1"/>
  <c r="H45" i="1"/>
  <c r="H44" i="1"/>
  <c r="H43" i="1"/>
  <c r="H42" i="1"/>
  <c r="H41" i="1"/>
  <c r="H40" i="1"/>
  <c r="H39" i="1"/>
  <c r="H38" i="1"/>
  <c r="H37" i="1"/>
  <c r="H36" i="1"/>
  <c r="H35" i="1"/>
  <c r="H34" i="1"/>
  <c r="H33" i="1"/>
  <c r="H32" i="1"/>
  <c r="H31" i="1"/>
  <c r="H30" i="1"/>
  <c r="H29" i="1"/>
  <c r="H28" i="1"/>
  <c r="H27" i="1"/>
  <c r="H26" i="1"/>
  <c r="H25" i="1"/>
  <c r="H24" i="1"/>
  <c r="H23" i="1"/>
  <c r="H22" i="1"/>
  <c r="H21" i="1"/>
  <c r="H20" i="1"/>
  <c r="H19" i="1"/>
  <c r="H18" i="1"/>
  <c r="H17" i="1"/>
  <c r="H16" i="1"/>
  <c r="H15" i="1"/>
  <c r="H14" i="1"/>
  <c r="H13" i="1"/>
  <c r="H12" i="1"/>
  <c r="H11" i="1"/>
  <c r="H10" i="1"/>
  <c r="H9" i="1"/>
  <c r="H8" i="1"/>
  <c r="H7" i="1"/>
  <c r="H6" i="1"/>
  <c r="H5" i="1"/>
  <c r="H4" i="1"/>
  <c r="H3" i="1"/>
  <c r="H2" i="1"/>
</calcChain>
</file>

<file path=xl/sharedStrings.xml><?xml version="1.0" encoding="utf-8"?>
<sst xmlns="http://schemas.openxmlformats.org/spreadsheetml/2006/main" count="458" uniqueCount="115">
  <si>
    <t>Date</t>
  </si>
  <si>
    <t>Edition</t>
  </si>
  <si>
    <t>Newspaper</t>
  </si>
  <si>
    <t>page</t>
  </si>
  <si>
    <t>column</t>
  </si>
  <si>
    <t>Title</t>
  </si>
  <si>
    <t>Text</t>
  </si>
  <si>
    <t>Word Count</t>
  </si>
  <si>
    <t>Article Type</t>
  </si>
  <si>
    <t>Byline or Wire Service</t>
  </si>
  <si>
    <t>7/1/1886</t>
  </si>
  <si>
    <t>Evening</t>
  </si>
  <si>
    <t>Herald</t>
  </si>
  <si>
    <t>"Fourth of July."</t>
  </si>
  <si>
    <t>“Jigadier Brindle’s Proclamation. ¶ Headquarters ¶ Celluloid Chestnut Cranks, ¶ San Jose, July 1, 1886. ¶ From within the sacred premises of the new City Hall, I do upon this most suspicious day issue this, my delectable manifesto. Be it understood, that I command every citizen from all parts of the North Pole and other surrounding counties and hemispheres to meet within the precincts of San Jose to witness the fantastic evolutions and insane demonstrations of my demoralized followers. That their idiocy is translucent I am confident, but they will nevertheless straggle along with much eloquence. At the head of the surging confusion I will continually be left. The perpetrators of the illiterate drivelings have been selected after much carelessness on account of their incompetency and after they have indulged their brayings to their own shame, and the mortification of the general masses, will be safely handed over to the guardians of the new insane asylum. All such little side issues have been provided for. It may be pleasant to note that the poet will be drowned as soon as the last verse has been shed. The Committee on Disinfectants will go to work immediately after the riot passes by. The declaimer will be dissected for that purpose. The most tumultuous silence from the sidewalkers is sternly demanded, as all the noise that can be made is expected in order to keep the vagabonds from a state of somnolency during their perambulations. The killed and wounded may be thrown into the nearest sewer, as all necessary work is to be sedulously avoided. I shall keep my eye upon the whole fracas, and any attempt at joking will be promptly oppressed. The C. C. C.’s will review on the new iron bridges. By order, JIGADIER BRINDLE.”</t>
  </si>
  <si>
    <t>Advertisement</t>
  </si>
  <si>
    <t>Celluloid Chestnut Cranks</t>
  </si>
  <si>
    <t>"Nothing Like the K of L."</t>
  </si>
  <si>
    <t>"L. S. Cavallaro has just introduced into the San Jose market the K of L, a new brand of cigars made by white labor of the choicest and most carefully selected tobacco. Smokers pronounce them delicious and without a rival for delecacy [delicacy] of flavor even among the most expensive imported brands. price 5 cents. Ask for the K of L."</t>
  </si>
  <si>
    <t>L. S. Cavallaro</t>
  </si>
  <si>
    <t>"Special Notice."</t>
  </si>
  <si>
    <t>"To the 'Celluloid Chestnut Cranks' of the City of San Jose. ¶ A special meeting of the 'Chestnut Cranks' will be held to-night at the City Hall, Judge Pfister's court-room, for the purpose of perfecting arrangements for the celebration of the Fourth of July. All arrangements have been effected by the committee, and the characters selected. The committee earnestly request a full attendance, when those who wish to participate will be assigned parts, without expense. The Horriter, Pote and Disclaimer have been selected, and this part of the programme will be exceedingly funny, as the best available talent has been secured. These illiterate exercises will abound with local hits, and be replete with broad burlesque. So all come, and give the Cranks a rattling send-off. See the Jigadeer Brindle's proclamation in another column. By order of the Crank Committee."</t>
  </si>
  <si>
    <t>7/2/1886</t>
  </si>
  <si>
    <t>"Old Giving Place to New."</t>
  </si>
  <si>
    <t>“It is very evident to close observers that a radical change is going on in the politics and business of this city and county. New men are coming to the front in all branches of business, and the old leaders are falling to the rear. In politics, the old leaders fail to arouse any enthusiasm among the people, and the old war cries are simply a laughingstock. Even the old party spells have lost their power to charm or frighten the voters. The old citizens have passed away, and their sons have inherited neither their virtues nor their popularity. So far the latter have been able to trade on the reputation of their sires, and to hold their positions as leaders, but that will not serve them any longer, and it is very doubtful whether they have the energy or the ability to acquire a position for themselves. Hereafter they will either become the patient underlings of abler men, or chronic and peevish soreheads, for ever railing at their superiors. It is a pitiful position for men who have carried themselves so high above common citizens, but their characters and abilities entitle them to nothing better. ¶ Just now they are engaged in a desperate struggle to regain their former places in the confidence and affections of the people, but it will be of no avail. Wise men do not stumble over the same stone twice, and though this community cannot be considered to be wise above that which is written, it contains sufficient intellect to prevent it from being again imposed upon by rich but brainless boobies, and pompous imbeciles. Besides, new interests have sprung up as well as new men, and the old leaders are incapable even of perceiving their importance, much less of giving them the attention which they demand. While the let alone policy was sufficient in business matters, and a small clique could control politics, they did very well – any fool can sit still and suck his thumbs – but now that wise and constant action is demanded, they will be remanded to the rear. On the public policy of the next few years will depend much of the future progress and prosperity of the whole valley, and that policy must be committed to the control of men of brains and energy. The fossils and do-nothings have had their day, and they must now be thrust aside to make way for the new regime. The King is dead! Long live the King.”</t>
  </si>
  <si>
    <t>Editorial</t>
  </si>
  <si>
    <t>staff</t>
  </si>
  <si>
    <t>"A Chinese Burglar's Sentence."</t>
  </si>
  <si>
    <t>"Ah Hing, convicted of an attempt to commit burglary on D. E. Gish's place, was sentenced by Judge Belden this morning to three years' imprisonment in the State Prison."</t>
  </si>
  <si>
    <t>News</t>
  </si>
  <si>
    <t xml:space="preserve">"The Chestnut Cranks." </t>
  </si>
  <si>
    <t>"A Programme Completed—The Meeting Held Last Evening. ¶ Harry Bodley presided at the meeting of the Celluloid Chestnut Cranks held at Justice Pfister's court-room last evening. ¶ The Finance Committee reported that sufficient fuds had been assured to make the affair a grand success. ¶ An Executive Committee was appointed, consisting of L. Lieber, J. J. Bradley, T. W. Reid, P. Salisbury and C. S. King, the Chariman afterwards being added to the committee. ¶ H. I Bodley reported that a sufficient number of chariots and other conveyances had been secured to carry the Cranks on their tour of oppression. ¶ An invitation was received from Messrs. O'Hanlon &amp; Martin to visit Agricultural Park after the exercises, was accepted. ¶ It was stated taht directly after the regular exercises the Cranks will be given the use of Turner Hall for the production of their programme. ¶ The programme which has been prepared will prove very entertaining."</t>
  </si>
  <si>
    <t>"Ways and Means."</t>
  </si>
  <si>
    <t>“A Discussion of Existing Local Problems. ¶ THE CITY’S PREDICAMENT. ¶ How to Obtain Funds for Street Sprinkling – The Latest Enactment on the Subject. ¶ During the recent agitation in this city for the creation of a bonded indebtedness of $300,000 the opposition to the proposition had no more active supporters than Judges Belden and Spencer. The latter made an extended address at Turn Verein Hall and Judge Belden worked with great vigor among his acquaintances against the bonds. Judge Belden does not yet think that he made a mistake, for notwithstanding the low state of the public funds and the discontinuance, for that reason, of street sprinkling, he is still opposed to bonds. Talking with City Attorney Herrington and John Reynolds at the court-house this morning he said: ¶ ‘I had a hand in the construction of our city charter, and if the Council will only go to work and levy a special tax under the provisions of Section 12 of the charter, $10,000 can be raised for street sprinkling purposes without any trouble, without the issue of any bonds.’ ¶ ‘Isn’t a petition necessary for holding such an election?’ asked Mr. Reynolds. ¶ ‘Yes,’ replied Judge Belden; ‘but the property owners would readily sign such a petition and the vote would undoubtedly be favorable.’ ¶ ‘And where would the money come from?’ ¶ ‘Oh, there would be no trouble about that. I would advance $10,000 myself and wait till the tax was gathered in at the next collection. We don’t need any more money at present for sewers and you all know what I think of the iron bridges.’ ¶ City Attorney Herrington called attention to Section 24 of the charter, as amended by an Act approved March 31, 1876 (quoted by the HERALD yesterday), which makes the sprinkling of streets a charge against property-owners, and this was not answered. It may be stated that it cannot be successfully answered, since Section 24 as amended is later legislation than Section 12, and so far as there may be a conflict, supersedes it. Section 12 reads as follows: ¶ ‘At each regular meeting of the Common Council they shall inquire into the condition of the streets, sewers, bridges, schools, school-houses and fire department, and all other property of the city, and whenever the owners of a major part of the taxable property of the city, according to its valuation upon the last preceding assessment roll, shall make written application to the Mayor and Common Council for an expenditure of not exceeding $10,000 for any purpose authorized by this Act, in excess of the revenue of the city, for such purpose in the fiscal year, the Mayor and Common Council shall have the power, after having caused such application to be spread upon their minutes, to incur such expenditure, although in excess of the revenue of the city for the then current fiscal year, and shall provide for the payment of the same as directed in said application, by the levy of a special tax for the same or the succeeding fiscal year; provided, that the special tax thus to be levied shall for no year be more than one half of one per cent, upon the valuation of the real and personal property, as shown by the last assessment roll. All special taxes ordered to be levied and collected shall be so levied and collected in the manner, form and ways presented for the levying and collecting of the general taxes of the city.’ ¶ There is a strange, almost wonderful, incongruity in the provisions of Section 12, which Judge Belden recommends so strongly as pointing a way out of the difficulties encountered by the Council as to street sprinkling. In the first place, the expenditure must not exceed $10,000, which amount, as was shown yesterday, is not enough to pay the water and labor bills. Then we have the provision that the special tax ‘shall for no one year be more than one-half of one per cent, upon the valuation of the real and personal property, as shown by the last assessment roll.’ A computation shows that this would amount to $50,000, estimating the taxable property of this city at $10,000,000. But if one half cent on the $100 was meant by the writer of the section, instead of one-half of one per cent, then the amount to be raised would be $500. As has already been said, however, Section 24 is a later enactment than Section 12, and provides the only way for meeting the expense of sprinkling the streets, in the absence of money derived from the sale of bonds, in the present condition of the city funds. ¶ In the levy for the present year, $1.03 on the $100, the Fire, Sewer and General Funds are up to the full limit allowed by the charter and what was formerly available from the Street Contingent Fund has under the recent decision of the Supreme Court been lost. The condition of all the funds save only the School Fund shows that there will be a shortage during the current year and that the Council must cut on expenditures at every possible turn. The situation is serious.”</t>
  </si>
  <si>
    <t>"A Charge of Corruption."</t>
  </si>
  <si>
    <t>“A Correspondent Declares that High Officials Employed Bribery. ¶ A correspondent writes a very plain communication to the HERALD, the substance of which is a charge that certain high officials contributed money to be corruptly used in defeating the bonds, knowing that they contributed it for the corrupt purpose of buying votes and that it was in fact so used corruptly. The writer cites Section 53 of the Penal Code, which provides: ‘Every person who, by force, threats, menaces, bribery or any corrupt means, either directly or indirectly, attempts to influence any elector in giving his vote, *** is guilty of a misdemeanor.’ A misdemeanor is punishable by a fine not exceeding $500 or imprisonment not exceeding one year, or both such fine and imprisonment. ¶ The correspondent asks: ‘What protection can we have when the very men who are charged with the administration of justice and the affairs of the people go out upon the streets themselves and violate the penal laws and lay themselves liable to criminal prosecution? They corrupt the ballot-box by the open employment of bribery. Is there no remedy? Will public opinion condone such criminality? They hired corrupt and unscrupulous tools and paid them to buy votes and furnished them with money for the purpose. This they did, not on any principle of right whatever, but solely for mean, personal spite and vindictiveness. They openly boasted of ‘putting up’ their money ‘to beat the bonds.’ The facts are notorious and there has been little concealment. Chinatown helped them with money for this criminal purpose.’ ¶ The arraignment is put in caustic form, and if the correspondent can find proof of what he says, or believes that such proof is accessible, it is his duty to swear out a warrant for the arrest of all parties who have violated the law.”</t>
  </si>
  <si>
    <t>7/3/1886</t>
  </si>
  <si>
    <t>"Program at Agricultural Park on Monday, July 5, '86"</t>
  </si>
  <si>
    <t>" At 2 o'clock a trotting race; second, a Ladies' Race, which has been closed with three entries; third, the half mile race, which has been closed with three entries. ¶ The ladies' parlor at the grand stand has been newly furnished and a chambermaid will be in attendance. ¶ Admission 50 Cents ¶ O'Hanlon &amp; Martin, Props."</t>
  </si>
  <si>
    <t>Agricultural Park, O'Hanlon &amp; Martin, Props.</t>
  </si>
  <si>
    <t>"Mr. Ravlin and Spiritualism."</t>
  </si>
  <si>
    <t>"The Golden Gate, J. J. Owen's able spiritualistic paper, in speaking of the spiritualists' camp-meeting at Oakland, says: ¶ On Sunday morning, in camp, the platform was occupied by that Boanerges of eloquent power, Rev. N. F. Ravlin, who held the large and attentive audience eto the end. He concluded his thoughtful discourse with an account of his experience with the test medium, Dr. Schlessinger of the Carrier Dove. He had been compelled, by the most indubitable evidence, to admit the fact of spirit return. He placed himself squarely on the spiritual platform as regards this fact. Mr. Ravlin is destined to be a power in the field of spritual advancement."</t>
  </si>
  <si>
    <t>J. J. Owen, ed. Golden Gate</t>
  </si>
  <si>
    <t>7/6/1886</t>
  </si>
  <si>
    <t>"L. S. Cavallaro's Complaint."</t>
  </si>
  <si>
    <t>"Barney Maloney and Ed McGovern were arraigned in Justice Pfister's court to-day on complaint of L. S. Cavallaro, the charge being disturbance of the peace. They will be tried at 2 p.m. on the 10th inst."</t>
  </si>
  <si>
    <t>"Independence Day."</t>
  </si>
  <si>
    <t>“A Creditable Celebration in San Jose. ¶ FEATURES OF THE PARADE. ¶ Exercises at Turn Verein Hall – Races at Agricultural Park – The Ladies’ Contest. ¶ Perfect weather, a creditable parade and literary exercises, a large number of visitors from the country, with no fires and few accidents that are worthy of mention, gave to the celebration of Independence Day in San Jose yesterday a specially satisfactory character. Many of the business and residence buildings of the city received a gay appearance by flag and bunting decorations. ¶ FORENOON EXERCISES. ¶ A Sightly Parade – The Literary and Musical Programme. ¶ At 10:30 o’clock the procession formed on Santa Clara street, the right resting on Third street, in the following order: A. R. Lendrum, Grand Marshal; Aids – W. B. Mitchell and Dr. J. C. Stout, G. A. R.; Felix Mulvenna, Fire Department; G. Wendt, Turn Verein; R. B. Donovan, Hibernians; M. Coschina, Police Department; platoon of police, headed by Chief Brown; City Band, Phil Sheridan Post, G. A. R., John A. Dix Post, G. A. R., San Jose Turn Verein, Ancient Order of Hibernians, Volunteer Fire Department, Paid Fire Department, Garden City Bicycle Club, Bay City Bicycle Club. Then followed in carriages representatives of the Italian Benevolent Society, the Mayor and Common Council and the officers of the day. Then came the Celluloid Chestnut Cranks and the city watering carts, followed by decorated business wagons and citizens in carriages and on horseback. The procession was well arranged and very attractive. The engines and horse-carts were beautifully decorated with flowers and flags. ¶ Chas. Bernhardt, the grocer, had a large truck, brightly decorated, loaded with attractive goods. ¶ The Cranks created much amusement in their fantastic costumes. The Jigadier Brindle was seated astride a jackass, holding aloft a tin sword five feet in length. He was attended by his Aids – a ‘heathen Chinee’ and ‘Tim, the Vigilante,’ the latter responding to orders by contrary action. The Cranks were appointed on the queerest kind of dilapidated animals and rode in all sorts of broken-down vehicles, and had a band of ridiculously attired musicians. The watering carts were also an amusing feature of the procession. Each one was decorated with black and white bunting as a token of mourning. The foremost one was decorated with a placard bearing the legend, ‘Prohibition has deprived us of water,’ and the one on the rear was placarded with the following: ‘We cannot have water; let us have beer.’ In the immediate rear of this cart was a truck loaded with barrels of beer. The procession was witnessed by several thousand people. Following is the line of march pursued: Along Santa Clara street to First; along First [to] St. James; St. James to Market; Market to San Fernando; San Fernando to First; First to Santa Clara; Santa Clara to Vine; countermarch to Turn Verein Hall, where the literary exercises took place. ¶ Every seat in the hall was occupied when the exercises opened. ‘Hall Columbia’ was the first selection given by the City Band, the Rev. Dr. Wakefield following with prayer. W. S. McMurtry, Jr., President of the Day, then delivered a brief address, which was marked by dignified and polished diction and which was listened to with profound attention. The Declaration of Independence was then read in a very impressive manner by Prof. O. H. Roberts of the High School, followed by the singing of ‘The Sword of Bunker Hill,’ by Prof. J. W. Wilkins, which called forth loud and continued applause. Miss F. M. Estabrook was next introduced, and read an original poem entitled, ‘The Fourth of July – Past and Present.’ The Glee Club of the San Jose Turn Verein followed with an excellent musical selection. The Rev. T. H. B. Anderson, of Colusa, delivered an oration which was one of the best of the kind ever delivered in San Jose. Mr. Anderson sketched in eloquent words the beauties of the Santa Clara valley and said that God seems to have blessed it above all others and that it is destined to be more famous in song and story than the vale of Tempe and Cashmere. Of California the speaker said: Here on our mountains and in our valleys will religion and science and art celebrate their grandest triumphs. Here on the shores of the western world are to be realized all the hopes, all the dreams, of all the poets and prophets of the race. ‘There shall be sung another golden age, the rise of empire and of art, the great and good inspiring epic age, the wisest heads and bravest hearts.’ ¶ After an eloquent and exhaustive historical review of the affairs of the nations and superiority of our own government the orator concluded as follows: ¶ ‘Forget not the wilderness you have trod when the good hand of our God had been upon you for good. Through all the vicissitudes of our national existence He has kept you and to-day the one hundred and tenth anniversary finds “content and plenty at every door.” Happy art thou, O people saved of the Lord. Wishing each and all long, prosperous and happy lives, that you and your children over a thousand generations may enjoy the blessings of liberty and that this starry flag may float at last over every foot of American soil, I dismiss you to the future.’ Mr. Anderson’s address was received with applause. ¶ At the conclusion of Mr. Anderson’s address the Cranks were given possession of the stage and put the audience in a roar with their fantastic performances. The ‘pote’ turned out to be Dr. T. W. Reid; ‘Tim the Vigilante,’ Paolo Salisbury, and the Jigadier Brindle, Harry Bodley. The exercises were concluded with the playing of ‘Columbia, the Gem of the Ocean,’ by the City Band.”</t>
  </si>
  <si>
    <t>"Didn't Know the Amount."</t>
  </si>
  <si>
    <t>"Dong, the Chinese interpreter, was asked to-day how much the Chinese contributed towards the Fourth of July celebration. ¶ 'Forty-one dollars,' was the reply. ¶ 'And how much did they contribute to beat the bonds?' ¶ 'I no know 'zactly how much. Dat's nuller ting. Good-by.'"</t>
  </si>
  <si>
    <t>"Attempt to Fire Chinatown."</t>
  </si>
  <si>
    <t>"An attempt was made shortly after midnight Sunday night to fire Chinatown where it joins the carriage factory of Greeninger &amp; Young and the saloon next to it. Old sacks had been saturated with oil and the torch applied, but the fire was discovered in time to prevent damage."</t>
  </si>
  <si>
    <t>7/7/1886</t>
  </si>
  <si>
    <t>[No title.]</t>
  </si>
  <si>
    <t>"The cause of anti-coolieism is constantly and universally gaining. There is an able article on the subject in the North American Review for July, which takes the ground that the subject is past discussion, and that all there is to be done now is to prevent more coolies from coming by the most stringent legislation, and at all hazards to our alleged commerce with China. And this is the true doctrine. Coolieism is a dangerous menace, not only to white labor, but to free institutions, and it must be driven from the United States, no matter what may be the result to a few Eastern speculators and monopolists."</t>
  </si>
  <si>
    <t>7/8/1886</t>
  </si>
  <si>
    <t>"Petition for Commutation."</t>
  </si>
  <si>
    <t>"W. A. Nygh, attorney for Lee Gam, is to-day circulating a petition for the commutation of his death sentence. August 6th has been appointed as the day of execution."</t>
  </si>
  <si>
    <t>7/9/1886</t>
  </si>
  <si>
    <t>"There can be no doubt that if the question of issuing bonds could be now presented to the people the necessary two-thirds vote would be recorded in its favor. So many side issues were thrust into the recent canvass, and so much personal feeling was evoked, that the question was not decided upon it smerits. But that is all over now, and the matter of raising money enough for the needs of the city government should be discussed. The only practical and effective way of doing this seems to be to make a careful calculation as to the money that will be needed, and then raise the assessment to meet the demand. This plan, we believe, would meet with general approval."</t>
  </si>
  <si>
    <t>7/10/1886</t>
  </si>
  <si>
    <t>"Those Twins."</t>
  </si>
  <si>
    <t>"W. C. Vinter has received another lot of the Twin Burner gasoline stoves. They are unequalled for baking, washing and ironing purposes. Call and see them at corner Third and Santa Clara streets."</t>
  </si>
  <si>
    <t>W. C. Vinter</t>
  </si>
  <si>
    <t>7/12/1886</t>
  </si>
  <si>
    <t>7/13/1886</t>
  </si>
  <si>
    <t>"Progress or Stagnation."</t>
  </si>
  <si>
    <t>“There are several indications that the people of San Jose are going to get together, and devise means for promoting the progress and prosperity of the city. Heretofore, there has always been a clique in the management of public affairs which has prevented any concerted action for the general benefit. This clique is now to be set aside, as well as the rivalries, jealousies and factions which it has created or stimulated. ¶ San Jose has not, of late years at least, had a fair chance. The men who owned most of the best property have been eaten up by selfish greed. They would do nothing themselves to build up the town, but constantly waited to let the enterprise and hard work of others make the city grow, and add to the value of their property. Money has not made San Jose what it is. It owes all its real progress to the poor and enterprising of its citizens. Nearly all the rich men of San Jose have made their money by the energy and courage of others, and almost in spite of themselves. Young men have started in business, and have had to make the lazy and covetous owners of real estate rich, while they made money for themselves. ¶ And it is almost amusing to note how through all the recent history of the city the owners of real estate have always been opposed to all kinds of public improvements. Whenever any question of paving the streets, building a City Hall, or doing anything else to improve and beautify the city has been raised, their voices have always been in favor of ‘letting well enough alone.’ And if any man has put himself forward as the champion of public interests in this matter they have sneered at him, and slandered him until they have so discouraged and disgusted him that he has given up the fight, or moved to some other city where enterprise and industry had a better chance. In fact, popularity and success, however well deserved, seem to have been considered almost criminal, unless a certain clique could have the cream of both. Personal jealousies and individual rivalries have been used to defeat, an honorable ambition, when mere croaking has failed to effect its purpose. ¶ Recently, however, men have come to the front who cannot be cowed by croakers, nor defeated by factious rivalries, and San Jose has an excellent chance to retrieve many of the mistakes of the past. And there is also a general disposition among the people to push the old fogies into the back ground, and support those who will really do something for the city. This is a good omen. For the possibilities of San Jose, if the people are united and enterprising, are practically boundless. In a few months we are likely to have two great overland railroads passing through the valley, and San Jose and the county generally will then be brought to the notice of a vast multitude of Eastern visitors, who have heretofore been shut out. And next month will see a large influx of the best citizens of the whole country, many of whom will be seeking homes in our magnificent climate, and upon whom no manifestations of energy and enterprise will be lost. It will pay us well to expend a few thousand dollars in the entertainment of such guests, especially if we can make them believe that the destinies of San Jose are henceforth to be controlled by men who look to the future rather than to the past. ¶ These are our opportunities. Shall we make the most of them? or shall we, as heretofore, be content to let well enough alone, and permit other cities, and other sections of the State, to gain all the advantages of this new capital and enterprise? There can be but one answer to these questions in the minds of intelligent citizens, but there should not be mere acquiescence, but earnest and united action. If we move now and move in the right direction, in five years this valley will have twice its present population, and ten times its present wealth and enterprise, and San Jose will be the most attractive and prosperous city in the State.”</t>
  </si>
  <si>
    <t>"In southern California nothing grows without irrigation; in Santa Clara county, no irrigation is required for anything but vegetables and strawberries. This is in itself a tremendous advantage, and it is only one among many. And yet Los Angeles county gets twenty immigrants to our one; business is booming there and languishing here; and land generally brings twice as much there as here. The sole cause of this difference is that one section is in the hands of enterprising men, while the other is held back by old fogyism. But our turn will come. The old fogies are even now losing their grip of public affairs, and stronger and wiser men are coming to the front. A year or two will make a vast change in San Jose in this respect."</t>
  </si>
  <si>
    <t>7/14/1886</t>
  </si>
  <si>
    <t>"Ah Yuck's Disturbance."</t>
  </si>
  <si>
    <t>"Ah Yuck was on a 'toot' last night and made things lively in the vicinity of the Chinese Theater, in Chinatown and was arrested. To-day he was brought before Justice Pfister for disturbance of the peace, pleaded not guilty and had his trial set for the 21st inst. at 2 p.m. He was sent to jail to await his trail, $50 bail not being forthcoming."</t>
  </si>
  <si>
    <t>"Under the Influence."</t>
  </si>
  <si>
    <t>"John Hughes was arraigned before Justice Buckner this morning on a charge of battery, committeed last evening on a Chinaman. The prisoner pleaded guilty, saying that he was drunk and did not know what he did or where he was until he awoke in the city prison this morning. He will be sentenced to-morrow at 10 a.m."</t>
  </si>
  <si>
    <t>"Non-Partisan Association."</t>
  </si>
  <si>
    <t>"C. F. McGlashan, president of the Executive Committee of the Non-Partisan Association, returned from a trip through the San Joaquin Valley on Monday. He reports that the cause of the boycott is being vigorously sustained throughout the interior. A meeting of the committee was held yesterday in San Francisco, and several matters of vital interest tot he organization were considered. One of these was the advisability of calling a State Convention, immediately after the adjournment of the Democratic Convention, for the purpose of indorsing those candidates who were favorable to the boycott, or of nominating those who would uphold the cause which the association advocates."</t>
  </si>
  <si>
    <t>"Mr. Ravlin's Departure."</t>
  </si>
  <si>
    <t>"The San Francisco Golden Gate says:—N. F. Ravlin, the eloquent and magnetic platform speaker, will deliver a series of discourses in Hamilton Church, corner of Thirteenth and Jefferson streets, Oakland, on Sunday evenings, as follows, commencing July 11th: Subject, 'The Ministration of Angels, or Glimpses of the Spiritual World'; July 18th, 'The Spiritual Worls in Its Conjunction with the Material World'; July 25th, 'Materialism versus Spiritualism'; August 1st, 'Eternal Progression'; August 8th, 'What Constitutes Heaven, and Where Is it?'; August 15th, 'Hell from an Orthodox Standpoint'; August 22, 'What Hell is and how to get there.' Services commence at 8 p.m. Volunteer singers solicited to take charge of the music."</t>
  </si>
  <si>
    <t>7/15/1886</t>
  </si>
  <si>
    <t>"An Anti-Chinese Convention."</t>
  </si>
  <si>
    <t>"The State Executive Committee of the Non-Partisan Anti-Chinese Association met last night and decided to call an anti-Chinese convention, to be held in San Francisco on September 20th next. Each public or secret anti-Chinese league, assembly of Knights of Labor and labor organization in the State will be entitled to two delegates in the convention. If a full representation is made, 1,000 delegates will be present in the convention."</t>
  </si>
  <si>
    <t>7/16/1886</t>
  </si>
  <si>
    <t>"The Herald has had occasion to compliment the managers of the San Jose Fruit Packing Company and especially Mr. Bendel, the president of the corporation, on their determined preference for white labor. It seems, however, that one of their underlings in the factory at San Jose, is resolved to disregard the instructions of his employers, and drag in a coolie or two as often as possible, though he has to discharge white men to do it. So far the managers, with commendable promptness, have reversed his action and discharged his coolies as soon as the fact of their employment became known at the office of the corporation in San Francisco. But that is hardly enough. Persistent disobedience to positive instructions should subject any employe of the corporation to instant dismissal."</t>
  </si>
  <si>
    <t>7/17/1886</t>
  </si>
  <si>
    <t>"Wants to be Released."</t>
  </si>
  <si>
    <t>"E. Rousseau has sued out a writ of habeas corpus in the case of Yee Fye, convicted in Justice Pfister's Court of keeping an opium den and sentenced to 250 days in the County Jail. The matter will be heard by Judge Spencer on the 20th inst. The petition sets forth that D. J. Hobson, who made the arrest, was not a peace officer; that no offense was commited in his presence; that petitioner had not committed any felony; that Hobson had no reasonable cause for believing that a felony had been committed; that the arrest was made without a warrant; that on his trial he was denied his right to the aid of counsel in every stage of the proceedings; that the magistrate exceeded his jurisdiction in sentencing petitioner to 250 days imprisonment."</t>
  </si>
  <si>
    <t>7/19/1886</t>
  </si>
  <si>
    <t>7/20/1886</t>
  </si>
  <si>
    <t>7/21/1886</t>
  </si>
  <si>
    <t>7/22/1886</t>
  </si>
  <si>
    <t>"Local Brevities."</t>
  </si>
  <si>
    <t>"…L. S. Cavallaro has just received an attractive sign—a well executed figure of an Indian, handsomely painted.…Spiritualistic services are being held in the Unity Church at Santa Cruz this week, an admission fee of $1 being charged. Mrs. Ada Foye and N. F. Ravlin are among the  speakers announced.…"</t>
  </si>
  <si>
    <t>"Habeas Corpus."</t>
  </si>
  <si>
    <t>“The Keeper of an Opium Den Is Remanded to the County Jail. ¶ Yee Fye was convicted in Justice Pfister’s court a few days ago of keeping an opium den and was sentenced to pay a fine of $250 or be imprisoned in the County Jail for as many days as there were dollars unpaid. ¶ This morning he was presented before Judge Spencer on habeas corpus, E. Rousseau appearing for the petitioner and Assistant District Attorney Burchard for the people. ¶ In reviewing the averments of the petition and the argument Judge Spencer said that the fact that the defendant may have been arrested without a warrant cut little figure in the case in the face of the subsequent trial and judgment of conviction. Had the petitioner applied for a discharge before the warrant was issued he would have been entitled to it. The only cases in which the Court acquires no jurisdiction where the arrests are made by stealth or otherwise not in strict conformity with treaty stipulations are extradition cases. In such warrants subsequently issued are of no avail to cure a preceding wrong. The Judge repeated that in no other class of cases can an arrest, right or wrong, militate against a judgment of conviction. ¶ If the defendant was denied the aid of counsel at the trial it was a grave error, and upon proper proceedings, after the filing of a bill of exceptions, such an error may be corrected. In this respect the judgment may be voidable. It is now, however, necessarily void. The distinction between void and voidable judgments should be kept clearly in mind. ¶ The punishment imposed is not in excess of that provided for by the statute, and in that respect there was no error. ¶ Judge Spencer remanded the prisoner to the custody of the Sheriff.”</t>
  </si>
  <si>
    <t>7/23/1886</t>
  </si>
  <si>
    <t>"San Francisco, July 22.—The California Anti-Chinese Association has selected September 21st as the day for the holding of a State Anti-Chinese Convention."</t>
  </si>
  <si>
    <t>wire</t>
  </si>
  <si>
    <t>7/24/1886</t>
  </si>
  <si>
    <t>"Whites and Chinese."</t>
  </si>
  <si>
    <t>"An Interesting Condition Shown by Poll-Tax Receipts. ¶ County Assessor Spitzer has furnished the HERALD with a very instructive statement of poll-tax receipts. The number of polls collected from white men in 1885 was 5,288, and the number collected from Chinamen was 1,281, making a total of 6,569 persons who paid a poll tax in 1885. The number collected from white men in 1886 was 5,666, and the number collected from Chinamen was 1,037, making a total of 6,703. This comparison sows that the number of polls collected from white men this year was 378 more than was collected last year, and that there were 244 less polls collected from Chinamen this year than were collected last. ¶ This means a good deal more than appears on the face. It is only adult men that pay a poll tax, and it is a rule of the white population that one man represents five persons. Hence the county has gained at least 1800 white persons and has lost 244 Chinese. The anti-Chinese leagues have been the sole cause of the falling off of the Chinese population, and they have certainly been the means of giving employment to at least 244 white men who took the places of the Chinese. These 244 white men represent 1,220 white persons who have been enabled through the efforts of the leagues to make a livelihood in this county out of the money heretofore given to 244 Chinese."</t>
  </si>
  <si>
    <t>7/26/1886</t>
  </si>
  <si>
    <t>"White Labor."</t>
  </si>
  <si>
    <t>"J. B. J. Portal has just completed a large lodging-house on his vineyard, which is to be comfortably fitted up for the use of women and girls during the grape-picking season. Mr. Portal says that he intends to hava ll his picking done hereafter by white labor, and if the experiment is successful he will give employment to over fifty persons."</t>
  </si>
  <si>
    <t>7/27/1886</t>
  </si>
  <si>
    <t>"Probably no county has made a better showing than this in the matter of opposition to coolieism, although we have made but little hubbub about it. The Deputy Assessors have scoured the county in search of coolies, and with all their vigilance, they have not been able to collect as many coolie poll taxes by two hundred and forty-four as they did last year, while the number of whites who paid poll taxes has increased three hundred and seventy-eight. This means an addition of at least sixteen hundred souls to the white population of the county."</t>
  </si>
  <si>
    <t>7/28/1886</t>
  </si>
  <si>
    <t>"Assault on a Chinaman."</t>
  </si>
  <si>
    <t>"Three boys named L. Stillwell, G. Beard and L. Gairaud were arrested by Constable Medane this morning on a charge of beating a Chinaman named Lee Yen on Monday last at the corner of Tenth and Margaret streets. Their trial in Justice Buckner's court was set for Saturday, August 7th, at 2 p.m."</t>
  </si>
  <si>
    <t>7/29/1886</t>
  </si>
  <si>
    <t>"Spiritualism."</t>
  </si>
  <si>
    <t>"A series of very notable services will be given under the auspices of the First Spiritual Union of San Jose, at Turn Verein Hall, beginnning on Friday evening, July 30th, at 8 o'clock sharp. During the series N. F. Ravlin will discourse on Spiritualism, also giving recent personal experiences. Mrs. Ada Foye, of San Francisco, well known as one of the best mediums in the spiritualistic ranks, will be present and give tests from the platform. Dr. Schlesinger, of Oakland, will be present for the especial accommodation of skeptics. Excellent music will be rendered by a quartette of vocalists from Oakland. To defray expenses an admission fee of 15 cents, or two for 25 cents, will be charged."</t>
  </si>
  <si>
    <t>7/30/1886</t>
  </si>
  <si>
    <t>7/31/1886</t>
  </si>
  <si>
    <t>“Viticulturists Desirous of Making Contracts for Picking. ¶ A leading question in the minds of the viticulturists at this time is that of making contracts to cover the grape-picking season. They do not wish to employ a man here and a woman or girl there, but to make contracts with responsible parties for commencing the work at the proper time, with the assurance that it will be carried to completion without interruption. They are willing to furnish buildings for lodging and cooking purposes, and, when practicable, will contribute to what may be required in the matter of kitchen apparatus. J. B. J. Portal, for example, has buildings in readiness for the accommodation of pickers, and will give employment to about thirty people, but a responsible party is wanted to undertake to collect the men, women and children together for doing the work, precisely as is done in the hopyards of New York, or in hay baling or in thrashing grain here. ¶ This matter must receive early attention, for the work of picking grapes will commence about the 1st of September, and if white men do not come forward as contractors viticulturists say they will be compelled to give their contracts to Chinese. Here is an opportunity for white workers to help themselves. They can secure the grape-picking contracts if they only apply in time.”</t>
  </si>
  <si>
    <t>“Conversion and Experience of N. F. Ravlin. ¶ FREE LOVE AND FREE LUST. ¶ The Three Elements of Spiritualism—A Broad and Free Platform—To-night’s Lecture. ¶ N. F. Ravlin is a new convert to Spiritualism, and as such attracted a large audience to Turn Verein Hall last evening. The programme was opened by Wm. Vinter, who announced that a series of meetings would be held, during which tests would be given by some of the mediums present, the meetings being held under the auspices of the First Spiritual Union of San Jose. A song, ‘Come Where the Lilies Bloom,’ was given in admirable style by the Oakland Quartette before Mr. Ravlin appeared to address the meeting. Such charming singing has rarely been heard in San Jose, even on the professional stage. After a brief but impressive prayers by Mr. Ravlin, a second selection, ‘We Shall Meet Each Other There,’ was sung by the Quartette, both songs being warmly applauded. ¶ Mr. Ravlin now came forward and was received with a cordial clapping of hands. He said he would deal during the evening with his individual experience, but would not deal further with that subject during the series of meetings. When he began his investigation of truth he did not concern himself with the result of the investigation, and while he steered the ship he gave the power of truth unobstructed flow. He believed in eternal progression and he had no doubt that one who is developing cannot but change. When men cease to grow they begin to die, to pass away, until no foot-print of their existence is left. Evolution is something that cannot be guided or directed any more than the planets can be steered or the elements of nature absolutely controlled. For some time past the speaker had ceased to be orthodox in his views of truth and yet he had had evidence that the more he became heretical the nearer he came to truth. Every man is his own master. Upon any other hypothesis individuality would be destroyed. At one time the speaker had held against Spiritualism the deepest prejudice, although he all the while believed in a spiritual philosophy. He had not believed in spiritual phenomena. ¶ Mr. Ravlin said that Spiritualism had suffered a great deal in the past by being in bad company. For instance, if a man who denies God has called himself a Spiritualist, the cause of Spiritualism has been held responsible. It ought therefore to be explained that a denial of the truth of the Scriptures is no part of Spiritualism. A man may be a member of an orthodox church and yet be a Spiritualist, or he may not be a church member. Free Love is not a tenet of Spiritualism, and it ought to be understood that there is a vast difference between Free Love and Free Lust. The Golden Rule is the basis of Spiritualism—‘love one another’ is the advice of the Scriptures which Spiritualists are proud to approve and follow. As to licentiousness the Spiritualists may without hesitation challenge comparison with the members of the orthodox churches. ¶ The speaker had changed his views as to spiritual things in one particular, and one particular, only. Formerly he did not believe in spirit return, but he has since become convinced of its truth, and he desired to apologize to every good medium in Christendom for the utterances he had made as to the fraudulency of Spiritualistic phenomena while he occupied a pulpit in the Baptist Tabernacle. There are doubtless many fraudulent mediums, but for that matter there are frauds in all organizations. ¶ The first point in Spiritualistic philosophy is the existence of man after death. Those who believe this are one-third Spiritualists. The next point is that of spirit return and the communication of spirits through mediums. The third point is a growth in spirituality as distinguished from material things. These three points are the whole of Spiritualism, and the three propositions are broadly embraced in the expression of communication with spirits. The speaker was a full believer now, though he had not been before, and for believing that he received messages of love from his parents and his wife and his children, it was said that he was going to the devil and being caught in a snare. Well, it is the most delightful snare that can be imagined. The speaker believed in God, in Christ, and hoped for and strived for the triumph of good and the defeat of wrong, and was proud to stand upon the broad platform of what may well be called Christian Spiritualism. Some men can stand in an orthodox pulpit because they are not conscientious or honest; he himself could not stand in such a pulpit because he is honest. He had not taken a Swedenborgian pulpit because he wouldn’t accept anybody’s God or paraphernalia—he would stand upon a broad platform or none at all. ¶ He had chosen to cast his lot with a class that has been despised and sneered at. Can any good come out of Nazareth? Can any good come out of Spiritualism? He believed that the Spiritualistic philosophy is the grandest that the world has ever known. Regret was expressed by Mr. Ravlin that the gentleman who converted him, Dr. Schlesinger of Oakland, was not present. Dr. Schlesinger is a man who, in obedience to his conscience, sacrificed his Jewish caste and a fortune of a quarter of a million dollars, besides suffering disinheritance by all his kindred. At the first meeting with Dr. Schlesinger the speaker received a message from a son in which he referred to the funeral sermon that was preached over him and in which the speaker was asked to give up smoking. Through another medium the son communicated with his father, giving an exact quotation from the same funeral sermon and describing the scenes of Spiritland. He spoke of meeting his kindred among the spirits and signed his ‘little name’ to the message. The speaker’s father also communicated in a style that was characteristic and not to be mistaken. ¶ Messages had also been received from spirits that formerly resided in San Jose. One of those he would deliver to the sender’s son who lives in this city. The sender was an unbeliever when in the flesh, but his eyes have now been opened. W. C. Ralston had sent the speaker a message as to the details of his death, as had also the Rev. Mr. Hamilton, in whose pulpit the speaker had preached. The speaker felt the presence of the spirit of Mr. Hamilton when in the pulpit of that good man. ¶ While in San Jose the speaker had received a slate message from his son saying that he would be with him during the evening. ¶ Yesterday he received a message from Thomas Starr King that another message sent by W. C. Ralston was authentic. ¶ Such are the proofs of the truth of Spiritualism which the speaker had received. The philosophy assumes the life after death and the truth of spirit return, and the phenomena of Spiritualism demonstrates the verity of the assumptions. When mental questions are answered, upon what theory are we to account for it? If people do not want to become Spiritualists they should not investigate, for they thus put themselves in a position to be converted. Mr. Ravlin closed by announcing that his theme this evening will be ‘The Infinity of Truth.’ Mrs. Foye and Dr. Schlesinger will be present. ¶ Mr. Ravlin was frequently applauded during the delivery of his discourse. ¶ The meeting was brought to an end by the singing of two songs by the Quartette, these, like their other performances, being regarded as admirable features of the programme. The Quartette is composed of Mrs. Eugenie Clark, Miss Ada Wheeler, Miss Viola Wheeler and Mr. Hanaford and will sing at all the meetings.”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</si>
</sst>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0"/>
      <color rgb="FF000000"/>
      <name val="Arial"/>
    </font>
    <font>
      <b/>
      <sz val="10"/>
      <name val="Arial"/>
      <family val="2"/>
    </font>
    <font>
      <sz val="10"/>
      <name val="Arial"/>
      <family val="2"/>
    </font>
    <font>
      <sz val="10"/>
      <color rgb="FF000000"/>
      <name val="Arial"/>
      <family val="2"/>
    </font>
    <font>
      <b/>
      <sz val="10"/>
      <color rgb="FF000000"/>
      <name val="Arial"/>
      <family val="2"/>
    </font>
  </fonts>
  <fills count="3">
    <fill>
      <patternFill patternType="none"/>
    </fill>
    <fill>
      <patternFill patternType="gray125"/>
    </fill>
    <fill>
      <patternFill patternType="solid">
        <fgColor rgb="FFFFFFFF"/>
        <bgColor rgb="FFFFFFFF"/>
      </patternFill>
    </fill>
  </fills>
  <borders count="1">
    <border>
      <left/>
      <right/>
      <top/>
      <bottom/>
      <diagonal/>
    </border>
  </borders>
  <cellStyleXfs count="1">
    <xf numFmtId="0" fontId="0" fillId="0" borderId="0"/>
  </cellStyleXfs>
  <cellXfs count="10">
    <xf numFmtId="0" fontId="0" fillId="0" borderId="0" xfId="0"/>
    <xf numFmtId="0" fontId="1" fillId="0" borderId="0" xfId="0" applyFont="1" applyAlignment="1"/>
    <xf numFmtId="0" fontId="2" fillId="0" borderId="0" xfId="0" applyFont="1" applyAlignment="1"/>
    <xf numFmtId="0" fontId="1" fillId="0" borderId="0" xfId="0" applyFont="1"/>
    <xf numFmtId="0" fontId="3" fillId="0" borderId="0" xfId="0" applyFont="1" applyAlignment="1"/>
    <xf numFmtId="14" fontId="2" fillId="0" borderId="0" xfId="0" applyNumberFormat="1" applyFont="1" applyAlignment="1"/>
    <xf numFmtId="0" fontId="2" fillId="0" borderId="0" xfId="0" applyFont="1" applyAlignment="1">
      <alignment horizontal="right"/>
    </xf>
    <xf numFmtId="0" fontId="2" fillId="2" borderId="0" xfId="0" applyFont="1" applyFill="1" applyAlignment="1"/>
    <xf numFmtId="0" fontId="1" fillId="0" borderId="0" xfId="0" applyFont="1" applyAlignment="1">
      <alignment wrapText="1"/>
    </xf>
    <xf numFmtId="0" fontId="4" fillId="0" borderId="0" xfId="0" applyFont="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5"/>
  <sheetViews>
    <sheetView tabSelected="1" workbookViewId="0">
      <selection activeCell="B7" sqref="B7"/>
    </sheetView>
  </sheetViews>
  <sheetFormatPr defaultColWidth="14.44140625" defaultRowHeight="16.05" customHeight="1" x14ac:dyDescent="0.25"/>
  <cols>
    <col min="1" max="2" width="14.44140625" style="4"/>
    <col min="3" max="3" width="11.5546875" style="4" customWidth="1"/>
    <col min="4" max="4" width="6.88671875" style="4" customWidth="1"/>
    <col min="5" max="5" width="7.33203125" style="4" customWidth="1"/>
    <col min="6" max="6" width="33" style="4" customWidth="1"/>
    <col min="7" max="7" width="44.88671875" style="4" customWidth="1"/>
    <col min="8" max="16384" width="14.44140625" style="4"/>
  </cols>
  <sheetData>
    <row r="1" spans="1:28" s="9" customFormat="1" ht="16.05" customHeight="1" x14ac:dyDescent="0.25">
      <c r="A1" s="1" t="s">
        <v>0</v>
      </c>
      <c r="B1" s="1" t="s">
        <v>1</v>
      </c>
      <c r="C1" s="1" t="s">
        <v>2</v>
      </c>
      <c r="D1" s="1" t="s">
        <v>3</v>
      </c>
      <c r="E1" s="1" t="s">
        <v>4</v>
      </c>
      <c r="F1" s="1" t="s">
        <v>5</v>
      </c>
      <c r="G1" s="1" t="s">
        <v>6</v>
      </c>
      <c r="H1" s="1" t="s">
        <v>7</v>
      </c>
      <c r="I1" s="1" t="s">
        <v>8</v>
      </c>
      <c r="J1" s="8" t="s">
        <v>9</v>
      </c>
      <c r="K1" s="3"/>
      <c r="L1" s="3"/>
      <c r="M1" s="3"/>
      <c r="N1" s="3"/>
      <c r="O1" s="3"/>
      <c r="P1" s="3"/>
      <c r="Q1" s="3"/>
      <c r="R1" s="3"/>
      <c r="S1" s="3"/>
      <c r="T1" s="3"/>
      <c r="U1" s="3"/>
      <c r="V1" s="3"/>
      <c r="W1" s="3"/>
      <c r="X1" s="3"/>
      <c r="Y1" s="3"/>
      <c r="Z1" s="3"/>
      <c r="AA1" s="3"/>
      <c r="AB1" s="3"/>
    </row>
    <row r="2" spans="1:28" ht="16.05" customHeight="1" x14ac:dyDescent="0.25">
      <c r="A2" s="5" t="s">
        <v>10</v>
      </c>
      <c r="B2" s="2" t="s">
        <v>11</v>
      </c>
      <c r="C2" s="2" t="s">
        <v>12</v>
      </c>
      <c r="D2" s="2">
        <v>2</v>
      </c>
      <c r="E2" s="2">
        <v>4</v>
      </c>
      <c r="F2" s="2" t="s">
        <v>13</v>
      </c>
      <c r="G2" s="2" t="s">
        <v>14</v>
      </c>
      <c r="H2" s="6">
        <f t="shared" ref="H2:H65" si="0">LEN(TRIM(G2))-LEN(SUBSTITUTE(G2," ",""))+1</f>
        <v>295</v>
      </c>
      <c r="I2" s="2" t="s">
        <v>15</v>
      </c>
      <c r="J2" s="2" t="s">
        <v>16</v>
      </c>
      <c r="K2" s="2"/>
    </row>
    <row r="3" spans="1:28" ht="16.05" customHeight="1" x14ac:dyDescent="0.25">
      <c r="A3" s="5" t="s">
        <v>10</v>
      </c>
      <c r="B3" s="2" t="s">
        <v>11</v>
      </c>
      <c r="C3" s="2" t="s">
        <v>12</v>
      </c>
      <c r="D3" s="2">
        <v>3</v>
      </c>
      <c r="E3" s="2">
        <v>1</v>
      </c>
      <c r="F3" s="2" t="s">
        <v>17</v>
      </c>
      <c r="G3" s="2" t="s">
        <v>18</v>
      </c>
      <c r="H3" s="6">
        <f t="shared" si="0"/>
        <v>61</v>
      </c>
      <c r="I3" s="2" t="s">
        <v>15</v>
      </c>
      <c r="J3" s="2" t="s">
        <v>19</v>
      </c>
    </row>
    <row r="4" spans="1:28" ht="16.05" customHeight="1" x14ac:dyDescent="0.25">
      <c r="A4" s="5" t="s">
        <v>10</v>
      </c>
      <c r="B4" s="2" t="s">
        <v>11</v>
      </c>
      <c r="C4" s="2" t="s">
        <v>12</v>
      </c>
      <c r="D4" s="2">
        <v>3</v>
      </c>
      <c r="E4" s="2">
        <v>2</v>
      </c>
      <c r="F4" s="2" t="s">
        <v>20</v>
      </c>
      <c r="G4" s="2" t="s">
        <v>21</v>
      </c>
      <c r="H4" s="6">
        <f t="shared" si="0"/>
        <v>139</v>
      </c>
      <c r="I4" s="2" t="s">
        <v>15</v>
      </c>
      <c r="J4" s="2" t="s">
        <v>16</v>
      </c>
      <c r="K4" s="2"/>
    </row>
    <row r="5" spans="1:28" ht="16.05" customHeight="1" x14ac:dyDescent="0.25">
      <c r="A5" s="5" t="s">
        <v>22</v>
      </c>
      <c r="B5" s="2" t="s">
        <v>11</v>
      </c>
      <c r="C5" s="2" t="s">
        <v>12</v>
      </c>
      <c r="D5" s="2">
        <v>2</v>
      </c>
      <c r="E5" s="2">
        <v>1</v>
      </c>
      <c r="F5" s="2" t="s">
        <v>23</v>
      </c>
      <c r="G5" s="7" t="s">
        <v>24</v>
      </c>
      <c r="H5" s="6">
        <f t="shared" si="0"/>
        <v>418</v>
      </c>
      <c r="I5" s="2" t="s">
        <v>25</v>
      </c>
      <c r="J5" s="2" t="s">
        <v>26</v>
      </c>
      <c r="K5" s="2"/>
    </row>
    <row r="6" spans="1:28" ht="16.05" customHeight="1" x14ac:dyDescent="0.25">
      <c r="A6" s="5" t="s">
        <v>22</v>
      </c>
      <c r="B6" s="2" t="s">
        <v>11</v>
      </c>
      <c r="C6" s="2" t="s">
        <v>12</v>
      </c>
      <c r="D6" s="2">
        <v>3</v>
      </c>
      <c r="E6" s="2">
        <v>1</v>
      </c>
      <c r="F6" s="2" t="s">
        <v>27</v>
      </c>
      <c r="G6" s="2" t="s">
        <v>28</v>
      </c>
      <c r="H6" s="6">
        <f t="shared" si="0"/>
        <v>29</v>
      </c>
      <c r="I6" s="2" t="s">
        <v>29</v>
      </c>
      <c r="J6" s="2" t="s">
        <v>26</v>
      </c>
    </row>
    <row r="7" spans="1:28" ht="16.05" customHeight="1" x14ac:dyDescent="0.25">
      <c r="A7" s="5" t="s">
        <v>22</v>
      </c>
      <c r="B7" s="2" t="s">
        <v>11</v>
      </c>
      <c r="C7" s="2" t="s">
        <v>12</v>
      </c>
      <c r="D7" s="2">
        <v>3</v>
      </c>
      <c r="E7" s="2">
        <v>1</v>
      </c>
      <c r="F7" s="2" t="s">
        <v>17</v>
      </c>
      <c r="G7" s="2" t="s">
        <v>18</v>
      </c>
      <c r="H7" s="6">
        <f t="shared" si="0"/>
        <v>61</v>
      </c>
      <c r="I7" s="2" t="s">
        <v>15</v>
      </c>
      <c r="J7" s="2" t="s">
        <v>19</v>
      </c>
    </row>
    <row r="8" spans="1:28" ht="16.05" customHeight="1" x14ac:dyDescent="0.25">
      <c r="A8" s="5" t="s">
        <v>22</v>
      </c>
      <c r="B8" s="2" t="s">
        <v>11</v>
      </c>
      <c r="C8" s="2" t="s">
        <v>12</v>
      </c>
      <c r="D8" s="2">
        <v>3</v>
      </c>
      <c r="E8" s="2">
        <v>2</v>
      </c>
      <c r="F8" s="2" t="s">
        <v>30</v>
      </c>
      <c r="G8" s="2" t="s">
        <v>31</v>
      </c>
      <c r="H8" s="6">
        <f t="shared" si="0"/>
        <v>156</v>
      </c>
      <c r="I8" s="2" t="s">
        <v>29</v>
      </c>
      <c r="J8" s="2" t="s">
        <v>26</v>
      </c>
    </row>
    <row r="9" spans="1:28" ht="16.05" customHeight="1" x14ac:dyDescent="0.25">
      <c r="A9" s="5" t="s">
        <v>22</v>
      </c>
      <c r="B9" s="2" t="s">
        <v>11</v>
      </c>
      <c r="C9" s="2" t="s">
        <v>12</v>
      </c>
      <c r="D9" s="2">
        <v>3</v>
      </c>
      <c r="E9" s="2">
        <v>3</v>
      </c>
      <c r="F9" s="2" t="s">
        <v>32</v>
      </c>
      <c r="G9" s="7" t="s">
        <v>33</v>
      </c>
      <c r="H9" s="6">
        <f t="shared" si="0"/>
        <v>870</v>
      </c>
      <c r="I9" s="2" t="s">
        <v>29</v>
      </c>
      <c r="J9" s="2" t="s">
        <v>26</v>
      </c>
      <c r="K9" s="2"/>
    </row>
    <row r="10" spans="1:28" ht="16.05" customHeight="1" x14ac:dyDescent="0.25">
      <c r="A10" s="5" t="s">
        <v>22</v>
      </c>
      <c r="B10" s="2" t="s">
        <v>11</v>
      </c>
      <c r="C10" s="2" t="s">
        <v>12</v>
      </c>
      <c r="D10" s="2">
        <v>3</v>
      </c>
      <c r="E10" s="2">
        <v>4</v>
      </c>
      <c r="F10" s="2" t="s">
        <v>34</v>
      </c>
      <c r="G10" s="7" t="s">
        <v>35</v>
      </c>
      <c r="H10" s="6">
        <f t="shared" si="0"/>
        <v>305</v>
      </c>
      <c r="I10" s="2" t="s">
        <v>29</v>
      </c>
      <c r="J10" s="2" t="s">
        <v>26</v>
      </c>
      <c r="K10" s="2"/>
    </row>
    <row r="11" spans="1:28" ht="16.05" customHeight="1" x14ac:dyDescent="0.25">
      <c r="A11" s="5" t="s">
        <v>36</v>
      </c>
      <c r="B11" s="2" t="s">
        <v>11</v>
      </c>
      <c r="C11" s="2" t="s">
        <v>12</v>
      </c>
      <c r="D11" s="2">
        <v>2</v>
      </c>
      <c r="E11" s="2">
        <v>5</v>
      </c>
      <c r="F11" s="2" t="s">
        <v>37</v>
      </c>
      <c r="G11" s="2" t="s">
        <v>38</v>
      </c>
      <c r="H11" s="6">
        <f t="shared" si="0"/>
        <v>58</v>
      </c>
      <c r="I11" s="2" t="s">
        <v>15</v>
      </c>
      <c r="J11" s="2" t="s">
        <v>39</v>
      </c>
    </row>
    <row r="12" spans="1:28" ht="16.05" customHeight="1" x14ac:dyDescent="0.25">
      <c r="A12" s="5" t="s">
        <v>36</v>
      </c>
      <c r="B12" s="2" t="s">
        <v>11</v>
      </c>
      <c r="C12" s="2" t="s">
        <v>12</v>
      </c>
      <c r="D12" s="2">
        <v>2</v>
      </c>
      <c r="E12" s="2">
        <v>5</v>
      </c>
      <c r="F12" s="2" t="s">
        <v>13</v>
      </c>
      <c r="G12" s="2" t="s">
        <v>14</v>
      </c>
      <c r="H12" s="6">
        <f t="shared" si="0"/>
        <v>295</v>
      </c>
      <c r="I12" s="2" t="s">
        <v>15</v>
      </c>
      <c r="J12" s="2" t="s">
        <v>16</v>
      </c>
      <c r="K12" s="2"/>
    </row>
    <row r="13" spans="1:28" ht="16.05" customHeight="1" x14ac:dyDescent="0.25">
      <c r="A13" s="5" t="s">
        <v>36</v>
      </c>
      <c r="B13" s="2" t="s">
        <v>11</v>
      </c>
      <c r="C13" s="2" t="s">
        <v>12</v>
      </c>
      <c r="D13" s="2">
        <v>5</v>
      </c>
      <c r="E13" s="2">
        <v>5</v>
      </c>
      <c r="F13" s="2" t="s">
        <v>40</v>
      </c>
      <c r="G13" s="2" t="s">
        <v>41</v>
      </c>
      <c r="H13" s="6">
        <f t="shared" si="0"/>
        <v>111</v>
      </c>
      <c r="I13" s="2" t="s">
        <v>29</v>
      </c>
      <c r="J13" s="2" t="s">
        <v>42</v>
      </c>
    </row>
    <row r="14" spans="1:28" ht="16.05" customHeight="1" x14ac:dyDescent="0.25">
      <c r="A14" s="5" t="s">
        <v>36</v>
      </c>
      <c r="B14" s="2" t="s">
        <v>11</v>
      </c>
      <c r="C14" s="2" t="s">
        <v>12</v>
      </c>
      <c r="D14" s="2">
        <v>5</v>
      </c>
      <c r="E14" s="2">
        <v>5</v>
      </c>
      <c r="F14" s="2" t="s">
        <v>17</v>
      </c>
      <c r="G14" s="2" t="s">
        <v>18</v>
      </c>
      <c r="H14" s="6">
        <f t="shared" si="0"/>
        <v>61</v>
      </c>
      <c r="I14" s="2" t="s">
        <v>15</v>
      </c>
      <c r="J14" s="2" t="s">
        <v>19</v>
      </c>
    </row>
    <row r="15" spans="1:28" ht="16.05" customHeight="1" x14ac:dyDescent="0.25">
      <c r="A15" s="5" t="s">
        <v>43</v>
      </c>
      <c r="B15" s="2" t="s">
        <v>11</v>
      </c>
      <c r="C15" s="2" t="s">
        <v>12</v>
      </c>
      <c r="D15" s="2">
        <v>2</v>
      </c>
      <c r="E15" s="2">
        <v>4</v>
      </c>
      <c r="F15" s="2" t="s">
        <v>44</v>
      </c>
      <c r="G15" s="2" t="s">
        <v>45</v>
      </c>
      <c r="H15" s="6">
        <f t="shared" si="0"/>
        <v>36</v>
      </c>
      <c r="I15" s="2" t="s">
        <v>29</v>
      </c>
      <c r="J15" s="2" t="s">
        <v>26</v>
      </c>
    </row>
    <row r="16" spans="1:28" ht="16.05" customHeight="1" x14ac:dyDescent="0.25">
      <c r="A16" s="5" t="s">
        <v>43</v>
      </c>
      <c r="B16" s="2" t="s">
        <v>11</v>
      </c>
      <c r="C16" s="2" t="s">
        <v>12</v>
      </c>
      <c r="D16" s="2">
        <v>3</v>
      </c>
      <c r="E16" s="2">
        <v>1</v>
      </c>
      <c r="F16" s="2" t="s">
        <v>46</v>
      </c>
      <c r="G16" s="7" t="s">
        <v>47</v>
      </c>
      <c r="H16" s="6">
        <f t="shared" si="0"/>
        <v>972</v>
      </c>
      <c r="I16" s="2" t="s">
        <v>29</v>
      </c>
      <c r="J16" s="2" t="s">
        <v>26</v>
      </c>
      <c r="K16" s="2"/>
    </row>
    <row r="17" spans="1:11" ht="16.05" customHeight="1" x14ac:dyDescent="0.25">
      <c r="A17" s="5" t="s">
        <v>43</v>
      </c>
      <c r="B17" s="2" t="s">
        <v>11</v>
      </c>
      <c r="C17" s="2" t="s">
        <v>12</v>
      </c>
      <c r="D17" s="2">
        <v>3</v>
      </c>
      <c r="E17" s="2">
        <v>2</v>
      </c>
      <c r="F17" s="2" t="s">
        <v>17</v>
      </c>
      <c r="G17" s="2" t="s">
        <v>18</v>
      </c>
      <c r="H17" s="6">
        <f t="shared" si="0"/>
        <v>61</v>
      </c>
      <c r="I17" s="2" t="s">
        <v>15</v>
      </c>
      <c r="J17" s="2" t="s">
        <v>19</v>
      </c>
    </row>
    <row r="18" spans="1:11" ht="16.05" customHeight="1" x14ac:dyDescent="0.25">
      <c r="A18" s="5" t="s">
        <v>43</v>
      </c>
      <c r="B18" s="2" t="s">
        <v>11</v>
      </c>
      <c r="C18" s="2" t="s">
        <v>12</v>
      </c>
      <c r="D18" s="2">
        <v>3</v>
      </c>
      <c r="E18" s="2">
        <v>3</v>
      </c>
      <c r="F18" s="2" t="s">
        <v>48</v>
      </c>
      <c r="G18" s="2" t="s">
        <v>49</v>
      </c>
      <c r="H18" s="6">
        <f t="shared" si="0"/>
        <v>46</v>
      </c>
      <c r="I18" s="2" t="s">
        <v>29</v>
      </c>
      <c r="J18" s="2" t="s">
        <v>26</v>
      </c>
    </row>
    <row r="19" spans="1:11" ht="16.05" customHeight="1" x14ac:dyDescent="0.25">
      <c r="A19" s="5" t="s">
        <v>43</v>
      </c>
      <c r="B19" s="2" t="s">
        <v>11</v>
      </c>
      <c r="C19" s="2" t="s">
        <v>12</v>
      </c>
      <c r="D19" s="2">
        <v>3</v>
      </c>
      <c r="E19" s="2">
        <v>7</v>
      </c>
      <c r="F19" s="2" t="s">
        <v>50</v>
      </c>
      <c r="G19" s="2" t="s">
        <v>51</v>
      </c>
      <c r="H19" s="6">
        <f t="shared" si="0"/>
        <v>49</v>
      </c>
      <c r="I19" s="2" t="s">
        <v>29</v>
      </c>
      <c r="J19" s="2" t="s">
        <v>26</v>
      </c>
    </row>
    <row r="20" spans="1:11" ht="16.05" customHeight="1" x14ac:dyDescent="0.25">
      <c r="A20" s="5" t="s">
        <v>52</v>
      </c>
      <c r="B20" s="2" t="s">
        <v>11</v>
      </c>
      <c r="C20" s="2" t="s">
        <v>12</v>
      </c>
      <c r="D20" s="2">
        <v>2</v>
      </c>
      <c r="E20" s="2">
        <v>1</v>
      </c>
      <c r="F20" s="2" t="s">
        <v>53</v>
      </c>
      <c r="G20" s="2" t="s">
        <v>54</v>
      </c>
      <c r="H20" s="6">
        <f t="shared" si="0"/>
        <v>108</v>
      </c>
      <c r="I20" s="2" t="s">
        <v>25</v>
      </c>
      <c r="J20" s="2" t="s">
        <v>26</v>
      </c>
    </row>
    <row r="21" spans="1:11" ht="16.05" customHeight="1" x14ac:dyDescent="0.25">
      <c r="A21" s="5" t="s">
        <v>52</v>
      </c>
      <c r="B21" s="2" t="s">
        <v>11</v>
      </c>
      <c r="C21" s="2" t="s">
        <v>12</v>
      </c>
      <c r="D21" s="2">
        <v>3</v>
      </c>
      <c r="E21" s="2">
        <v>4</v>
      </c>
      <c r="F21" s="2" t="s">
        <v>17</v>
      </c>
      <c r="G21" s="2" t="s">
        <v>18</v>
      </c>
      <c r="H21" s="6">
        <f t="shared" si="0"/>
        <v>61</v>
      </c>
      <c r="I21" s="2" t="s">
        <v>15</v>
      </c>
      <c r="J21" s="2" t="s">
        <v>19</v>
      </c>
    </row>
    <row r="22" spans="1:11" ht="16.05" customHeight="1" x14ac:dyDescent="0.25">
      <c r="A22" s="5" t="s">
        <v>55</v>
      </c>
      <c r="B22" s="2" t="s">
        <v>11</v>
      </c>
      <c r="C22" s="2" t="s">
        <v>12</v>
      </c>
      <c r="D22" s="2">
        <v>3</v>
      </c>
      <c r="E22" s="2">
        <v>1</v>
      </c>
      <c r="F22" s="2" t="s">
        <v>56</v>
      </c>
      <c r="G22" s="2" t="s">
        <v>57</v>
      </c>
      <c r="H22" s="6">
        <f t="shared" si="0"/>
        <v>29</v>
      </c>
      <c r="I22" s="2" t="s">
        <v>29</v>
      </c>
      <c r="J22" s="2" t="s">
        <v>26</v>
      </c>
    </row>
    <row r="23" spans="1:11" ht="16.05" customHeight="1" x14ac:dyDescent="0.25">
      <c r="A23" s="5" t="s">
        <v>55</v>
      </c>
      <c r="B23" s="2" t="s">
        <v>11</v>
      </c>
      <c r="C23" s="2" t="s">
        <v>12</v>
      </c>
      <c r="D23" s="2">
        <v>3</v>
      </c>
      <c r="E23" s="2">
        <v>4</v>
      </c>
      <c r="F23" s="2" t="s">
        <v>17</v>
      </c>
      <c r="G23" s="2" t="s">
        <v>18</v>
      </c>
      <c r="H23" s="6">
        <f t="shared" si="0"/>
        <v>61</v>
      </c>
      <c r="I23" s="2" t="s">
        <v>15</v>
      </c>
      <c r="J23" s="2" t="s">
        <v>19</v>
      </c>
    </row>
    <row r="24" spans="1:11" ht="16.05" customHeight="1" x14ac:dyDescent="0.25">
      <c r="A24" s="5" t="s">
        <v>58</v>
      </c>
      <c r="B24" s="2" t="s">
        <v>11</v>
      </c>
      <c r="C24" s="2" t="s">
        <v>12</v>
      </c>
      <c r="D24" s="2">
        <v>2</v>
      </c>
      <c r="E24" s="2">
        <v>1</v>
      </c>
      <c r="F24" s="2" t="s">
        <v>53</v>
      </c>
      <c r="G24" s="2" t="s">
        <v>59</v>
      </c>
      <c r="H24" s="6">
        <f t="shared" si="0"/>
        <v>121</v>
      </c>
      <c r="I24" s="2" t="s">
        <v>25</v>
      </c>
      <c r="J24" s="2" t="s">
        <v>26</v>
      </c>
    </row>
    <row r="25" spans="1:11" ht="16.05" customHeight="1" x14ac:dyDescent="0.25">
      <c r="A25" s="5" t="s">
        <v>58</v>
      </c>
      <c r="B25" s="2" t="s">
        <v>11</v>
      </c>
      <c r="C25" s="2" t="s">
        <v>12</v>
      </c>
      <c r="D25" s="2">
        <v>3</v>
      </c>
      <c r="E25" s="2">
        <v>4</v>
      </c>
      <c r="F25" s="2" t="s">
        <v>17</v>
      </c>
      <c r="G25" s="2" t="s">
        <v>18</v>
      </c>
      <c r="H25" s="6">
        <f t="shared" si="0"/>
        <v>61</v>
      </c>
      <c r="I25" s="2" t="s">
        <v>15</v>
      </c>
      <c r="J25" s="2" t="s">
        <v>19</v>
      </c>
    </row>
    <row r="26" spans="1:11" ht="16.05" customHeight="1" x14ac:dyDescent="0.25">
      <c r="A26" s="5" t="s">
        <v>60</v>
      </c>
      <c r="B26" s="2" t="s">
        <v>11</v>
      </c>
      <c r="C26" s="2" t="s">
        <v>12</v>
      </c>
      <c r="D26" s="2">
        <v>3</v>
      </c>
      <c r="E26" s="2">
        <v>4</v>
      </c>
      <c r="F26" s="2" t="s">
        <v>17</v>
      </c>
      <c r="G26" s="2" t="s">
        <v>18</v>
      </c>
      <c r="H26" s="6">
        <f t="shared" si="0"/>
        <v>61</v>
      </c>
      <c r="I26" s="2" t="s">
        <v>15</v>
      </c>
      <c r="J26" s="2" t="s">
        <v>19</v>
      </c>
    </row>
    <row r="27" spans="1:11" ht="16.05" customHeight="1" x14ac:dyDescent="0.25">
      <c r="A27" s="5" t="s">
        <v>60</v>
      </c>
      <c r="B27" s="2" t="s">
        <v>11</v>
      </c>
      <c r="C27" s="2" t="s">
        <v>12</v>
      </c>
      <c r="D27" s="2">
        <v>3</v>
      </c>
      <c r="E27" s="2">
        <v>5</v>
      </c>
      <c r="F27" s="2" t="s">
        <v>61</v>
      </c>
      <c r="G27" s="2" t="s">
        <v>62</v>
      </c>
      <c r="H27" s="6">
        <f t="shared" si="0"/>
        <v>33</v>
      </c>
      <c r="I27" s="2" t="s">
        <v>15</v>
      </c>
      <c r="J27" s="2" t="s">
        <v>63</v>
      </c>
    </row>
    <row r="28" spans="1:11" ht="16.05" customHeight="1" x14ac:dyDescent="0.25">
      <c r="A28" s="5" t="s">
        <v>64</v>
      </c>
      <c r="B28" s="2" t="s">
        <v>11</v>
      </c>
      <c r="C28" s="2" t="s">
        <v>12</v>
      </c>
      <c r="D28" s="2">
        <v>3</v>
      </c>
      <c r="E28" s="2">
        <v>5</v>
      </c>
      <c r="F28" s="2" t="s">
        <v>17</v>
      </c>
      <c r="G28" s="2" t="s">
        <v>18</v>
      </c>
      <c r="H28" s="6">
        <f t="shared" si="0"/>
        <v>61</v>
      </c>
      <c r="I28" s="2" t="s">
        <v>15</v>
      </c>
      <c r="J28" s="2" t="s">
        <v>19</v>
      </c>
    </row>
    <row r="29" spans="1:11" ht="16.05" customHeight="1" x14ac:dyDescent="0.25">
      <c r="A29" s="5" t="s">
        <v>64</v>
      </c>
      <c r="B29" s="2" t="s">
        <v>11</v>
      </c>
      <c r="C29" s="2" t="s">
        <v>12</v>
      </c>
      <c r="D29" s="2">
        <v>3</v>
      </c>
      <c r="E29" s="2">
        <v>6</v>
      </c>
      <c r="F29" s="2" t="s">
        <v>61</v>
      </c>
      <c r="G29" s="2" t="s">
        <v>62</v>
      </c>
      <c r="H29" s="6">
        <f t="shared" si="0"/>
        <v>33</v>
      </c>
      <c r="I29" s="2" t="s">
        <v>15</v>
      </c>
      <c r="J29" s="2" t="s">
        <v>63</v>
      </c>
    </row>
    <row r="30" spans="1:11" ht="16.05" customHeight="1" x14ac:dyDescent="0.25">
      <c r="A30" s="5" t="s">
        <v>65</v>
      </c>
      <c r="B30" s="2" t="s">
        <v>11</v>
      </c>
      <c r="C30" s="2" t="s">
        <v>12</v>
      </c>
      <c r="D30" s="2">
        <v>2</v>
      </c>
      <c r="E30" s="2">
        <v>1</v>
      </c>
      <c r="F30" s="2" t="s">
        <v>66</v>
      </c>
      <c r="G30" s="7" t="s">
        <v>67</v>
      </c>
      <c r="H30" s="6">
        <f t="shared" si="0"/>
        <v>711</v>
      </c>
      <c r="I30" s="2" t="s">
        <v>25</v>
      </c>
      <c r="J30" s="2" t="s">
        <v>26</v>
      </c>
      <c r="K30" s="2"/>
    </row>
    <row r="31" spans="1:11" ht="16.05" customHeight="1" x14ac:dyDescent="0.25">
      <c r="A31" s="5" t="s">
        <v>65</v>
      </c>
      <c r="B31" s="2" t="s">
        <v>11</v>
      </c>
      <c r="C31" s="2" t="s">
        <v>12</v>
      </c>
      <c r="D31" s="2">
        <v>2</v>
      </c>
      <c r="E31" s="2">
        <v>2</v>
      </c>
      <c r="F31" s="2" t="s">
        <v>53</v>
      </c>
      <c r="G31" s="2" t="s">
        <v>68</v>
      </c>
      <c r="H31" s="6">
        <f t="shared" si="0"/>
        <v>131</v>
      </c>
      <c r="I31" s="2" t="s">
        <v>25</v>
      </c>
      <c r="J31" s="2" t="s">
        <v>26</v>
      </c>
    </row>
    <row r="32" spans="1:11" ht="16.05" customHeight="1" x14ac:dyDescent="0.25">
      <c r="A32" s="5" t="s">
        <v>65</v>
      </c>
      <c r="B32" s="2" t="s">
        <v>11</v>
      </c>
      <c r="C32" s="2" t="s">
        <v>12</v>
      </c>
      <c r="D32" s="2">
        <v>3</v>
      </c>
      <c r="E32" s="2">
        <v>5</v>
      </c>
      <c r="F32" s="2" t="s">
        <v>17</v>
      </c>
      <c r="G32" s="2" t="s">
        <v>18</v>
      </c>
      <c r="H32" s="6">
        <f t="shared" si="0"/>
        <v>61</v>
      </c>
      <c r="I32" s="2" t="s">
        <v>15</v>
      </c>
      <c r="J32" s="2" t="s">
        <v>19</v>
      </c>
    </row>
    <row r="33" spans="1:10" ht="16.05" customHeight="1" x14ac:dyDescent="0.25">
      <c r="A33" s="5" t="s">
        <v>65</v>
      </c>
      <c r="B33" s="2" t="s">
        <v>11</v>
      </c>
      <c r="C33" s="2" t="s">
        <v>12</v>
      </c>
      <c r="D33" s="2">
        <v>3</v>
      </c>
      <c r="E33" s="2">
        <v>5</v>
      </c>
      <c r="F33" s="2" t="s">
        <v>61</v>
      </c>
      <c r="G33" s="2" t="s">
        <v>62</v>
      </c>
      <c r="H33" s="6">
        <f t="shared" si="0"/>
        <v>33</v>
      </c>
      <c r="I33" s="2" t="s">
        <v>15</v>
      </c>
      <c r="J33" s="2" t="s">
        <v>63</v>
      </c>
    </row>
    <row r="34" spans="1:10" ht="16.05" customHeight="1" x14ac:dyDescent="0.25">
      <c r="A34" s="5" t="s">
        <v>69</v>
      </c>
      <c r="B34" s="2" t="s">
        <v>11</v>
      </c>
      <c r="C34" s="2" t="s">
        <v>12</v>
      </c>
      <c r="D34" s="2">
        <v>2</v>
      </c>
      <c r="E34" s="2">
        <v>2</v>
      </c>
      <c r="F34" s="2" t="s">
        <v>70</v>
      </c>
      <c r="G34" s="2" t="s">
        <v>71</v>
      </c>
      <c r="H34" s="6">
        <f t="shared" si="0"/>
        <v>65</v>
      </c>
      <c r="I34" s="2" t="s">
        <v>29</v>
      </c>
      <c r="J34" s="2" t="s">
        <v>26</v>
      </c>
    </row>
    <row r="35" spans="1:10" ht="16.05" customHeight="1" x14ac:dyDescent="0.25">
      <c r="A35" s="5" t="s">
        <v>69</v>
      </c>
      <c r="B35" s="2" t="s">
        <v>11</v>
      </c>
      <c r="C35" s="2" t="s">
        <v>12</v>
      </c>
      <c r="D35" s="2">
        <v>3</v>
      </c>
      <c r="E35" s="2">
        <v>3</v>
      </c>
      <c r="F35" s="2" t="s">
        <v>72</v>
      </c>
      <c r="G35" s="2" t="s">
        <v>73</v>
      </c>
      <c r="H35" s="6">
        <f t="shared" si="0"/>
        <v>57</v>
      </c>
      <c r="I35" s="2" t="s">
        <v>29</v>
      </c>
      <c r="J35" s="2" t="s">
        <v>26</v>
      </c>
    </row>
    <row r="36" spans="1:10" ht="16.05" customHeight="1" x14ac:dyDescent="0.25">
      <c r="A36" s="5" t="s">
        <v>69</v>
      </c>
      <c r="B36" s="2" t="s">
        <v>11</v>
      </c>
      <c r="C36" s="2" t="s">
        <v>12</v>
      </c>
      <c r="D36" s="2">
        <v>3</v>
      </c>
      <c r="E36" s="2">
        <v>4</v>
      </c>
      <c r="F36" s="2" t="s">
        <v>17</v>
      </c>
      <c r="G36" s="2" t="s">
        <v>18</v>
      </c>
      <c r="H36" s="6">
        <f t="shared" si="0"/>
        <v>61</v>
      </c>
      <c r="I36" s="2" t="s">
        <v>15</v>
      </c>
      <c r="J36" s="2" t="s">
        <v>19</v>
      </c>
    </row>
    <row r="37" spans="1:10" ht="16.05" customHeight="1" x14ac:dyDescent="0.25">
      <c r="A37" s="5" t="s">
        <v>69</v>
      </c>
      <c r="B37" s="2" t="s">
        <v>11</v>
      </c>
      <c r="C37" s="2" t="s">
        <v>12</v>
      </c>
      <c r="D37" s="2">
        <v>3</v>
      </c>
      <c r="E37" s="2">
        <v>5</v>
      </c>
      <c r="F37" s="2" t="s">
        <v>74</v>
      </c>
      <c r="G37" s="2" t="s">
        <v>75</v>
      </c>
      <c r="H37" s="6">
        <f t="shared" si="0"/>
        <v>105</v>
      </c>
      <c r="I37" s="2" t="s">
        <v>29</v>
      </c>
      <c r="J37" s="2" t="s">
        <v>26</v>
      </c>
    </row>
    <row r="38" spans="1:10" ht="16.05" customHeight="1" x14ac:dyDescent="0.25">
      <c r="A38" s="5" t="s">
        <v>69</v>
      </c>
      <c r="B38" s="2" t="s">
        <v>11</v>
      </c>
      <c r="C38" s="2" t="s">
        <v>12</v>
      </c>
      <c r="D38" s="2">
        <v>3</v>
      </c>
      <c r="E38" s="2">
        <v>6</v>
      </c>
      <c r="F38" s="2" t="s">
        <v>76</v>
      </c>
      <c r="G38" s="2" t="s">
        <v>77</v>
      </c>
      <c r="H38" s="6">
        <f t="shared" si="0"/>
        <v>110</v>
      </c>
      <c r="I38" s="2" t="s">
        <v>29</v>
      </c>
      <c r="J38" s="2" t="s">
        <v>26</v>
      </c>
    </row>
    <row r="39" spans="1:10" ht="16.05" customHeight="1" x14ac:dyDescent="0.25">
      <c r="A39" s="5" t="s">
        <v>78</v>
      </c>
      <c r="B39" s="2" t="s">
        <v>11</v>
      </c>
      <c r="C39" s="2" t="s">
        <v>12</v>
      </c>
      <c r="D39" s="2">
        <v>3</v>
      </c>
      <c r="E39" s="2">
        <v>4</v>
      </c>
      <c r="F39" s="2" t="s">
        <v>17</v>
      </c>
      <c r="G39" s="2" t="s">
        <v>18</v>
      </c>
      <c r="H39" s="6">
        <f t="shared" si="0"/>
        <v>61</v>
      </c>
      <c r="I39" s="2" t="s">
        <v>15</v>
      </c>
      <c r="J39" s="2" t="s">
        <v>19</v>
      </c>
    </row>
    <row r="40" spans="1:10" ht="16.05" customHeight="1" x14ac:dyDescent="0.25">
      <c r="A40" s="5" t="s">
        <v>78</v>
      </c>
      <c r="B40" s="2" t="s">
        <v>11</v>
      </c>
      <c r="C40" s="2" t="s">
        <v>12</v>
      </c>
      <c r="D40" s="2">
        <v>3</v>
      </c>
      <c r="E40" s="2">
        <v>4</v>
      </c>
      <c r="F40" s="2" t="s">
        <v>79</v>
      </c>
      <c r="G40" s="2" t="s">
        <v>80</v>
      </c>
      <c r="H40" s="6">
        <f t="shared" si="0"/>
        <v>69</v>
      </c>
      <c r="I40" s="2" t="s">
        <v>29</v>
      </c>
      <c r="J40" s="2" t="s">
        <v>26</v>
      </c>
    </row>
    <row r="41" spans="1:10" ht="16.05" customHeight="1" x14ac:dyDescent="0.25">
      <c r="A41" s="5" t="s">
        <v>81</v>
      </c>
      <c r="B41" s="2" t="s">
        <v>11</v>
      </c>
      <c r="C41" s="2" t="s">
        <v>12</v>
      </c>
      <c r="D41" s="2">
        <v>2</v>
      </c>
      <c r="E41" s="2">
        <v>1</v>
      </c>
      <c r="F41" s="2" t="s">
        <v>53</v>
      </c>
      <c r="G41" s="2" t="s">
        <v>82</v>
      </c>
      <c r="H41" s="6">
        <f t="shared" si="0"/>
        <v>130</v>
      </c>
      <c r="I41" s="2" t="s">
        <v>25</v>
      </c>
      <c r="J41" s="2" t="s">
        <v>26</v>
      </c>
    </row>
    <row r="42" spans="1:10" ht="16.05" customHeight="1" x14ac:dyDescent="0.25">
      <c r="A42" s="5" t="s">
        <v>81</v>
      </c>
      <c r="B42" s="2" t="s">
        <v>11</v>
      </c>
      <c r="C42" s="2" t="s">
        <v>12</v>
      </c>
      <c r="D42" s="2">
        <v>3</v>
      </c>
      <c r="E42" s="2">
        <v>3</v>
      </c>
      <c r="F42" s="2" t="s">
        <v>17</v>
      </c>
      <c r="G42" s="2" t="s">
        <v>18</v>
      </c>
      <c r="H42" s="6">
        <f t="shared" si="0"/>
        <v>61</v>
      </c>
      <c r="I42" s="2" t="s">
        <v>15</v>
      </c>
      <c r="J42" s="2" t="s">
        <v>19</v>
      </c>
    </row>
    <row r="43" spans="1:10" ht="16.05" customHeight="1" x14ac:dyDescent="0.25">
      <c r="A43" s="5" t="s">
        <v>83</v>
      </c>
      <c r="B43" s="2" t="s">
        <v>11</v>
      </c>
      <c r="C43" s="2" t="s">
        <v>12</v>
      </c>
      <c r="D43" s="2">
        <v>2</v>
      </c>
      <c r="E43" s="2">
        <v>4</v>
      </c>
      <c r="F43" s="2" t="s">
        <v>17</v>
      </c>
      <c r="G43" s="2" t="s">
        <v>18</v>
      </c>
      <c r="H43" s="6">
        <f t="shared" si="0"/>
        <v>61</v>
      </c>
      <c r="I43" s="2" t="s">
        <v>15</v>
      </c>
      <c r="J43" s="2" t="s">
        <v>19</v>
      </c>
    </row>
    <row r="44" spans="1:10" ht="16.05" customHeight="1" x14ac:dyDescent="0.25">
      <c r="A44" s="5" t="s">
        <v>83</v>
      </c>
      <c r="B44" s="2" t="s">
        <v>11</v>
      </c>
      <c r="C44" s="2" t="s">
        <v>12</v>
      </c>
      <c r="D44" s="2">
        <v>3</v>
      </c>
      <c r="E44" s="2">
        <v>5</v>
      </c>
      <c r="F44" s="2" t="s">
        <v>84</v>
      </c>
      <c r="G44" s="2" t="s">
        <v>85</v>
      </c>
      <c r="H44" s="6">
        <f t="shared" si="0"/>
        <v>134</v>
      </c>
      <c r="I44" s="2" t="s">
        <v>29</v>
      </c>
      <c r="J44" s="2" t="s">
        <v>26</v>
      </c>
    </row>
    <row r="45" spans="1:10" ht="16.05" customHeight="1" x14ac:dyDescent="0.25">
      <c r="A45" s="5" t="s">
        <v>86</v>
      </c>
      <c r="B45" s="2" t="s">
        <v>11</v>
      </c>
      <c r="C45" s="2" t="s">
        <v>12</v>
      </c>
      <c r="D45" s="2">
        <v>3</v>
      </c>
      <c r="E45" s="2">
        <v>6</v>
      </c>
      <c r="F45" s="2" t="s">
        <v>17</v>
      </c>
      <c r="G45" s="2" t="s">
        <v>18</v>
      </c>
      <c r="H45" s="6">
        <f t="shared" si="0"/>
        <v>61</v>
      </c>
      <c r="I45" s="2" t="s">
        <v>15</v>
      </c>
      <c r="J45" s="2" t="s">
        <v>19</v>
      </c>
    </row>
    <row r="46" spans="1:10" ht="16.05" customHeight="1" x14ac:dyDescent="0.25">
      <c r="A46" s="5" t="s">
        <v>87</v>
      </c>
      <c r="B46" s="2" t="s">
        <v>11</v>
      </c>
      <c r="C46" s="2" t="s">
        <v>12</v>
      </c>
      <c r="D46" s="2">
        <v>3</v>
      </c>
      <c r="E46" s="2">
        <v>3</v>
      </c>
      <c r="F46" s="2" t="s">
        <v>17</v>
      </c>
      <c r="G46" s="2" t="s">
        <v>18</v>
      </c>
      <c r="H46" s="6">
        <f t="shared" si="0"/>
        <v>61</v>
      </c>
      <c r="I46" s="2" t="s">
        <v>15</v>
      </c>
      <c r="J46" s="2" t="s">
        <v>19</v>
      </c>
    </row>
    <row r="47" spans="1:10" ht="16.05" customHeight="1" x14ac:dyDescent="0.25">
      <c r="A47" s="5" t="s">
        <v>88</v>
      </c>
      <c r="B47" s="2" t="s">
        <v>11</v>
      </c>
      <c r="C47" s="2" t="s">
        <v>12</v>
      </c>
      <c r="D47" s="2">
        <v>3</v>
      </c>
      <c r="E47" s="2">
        <v>4</v>
      </c>
      <c r="F47" s="2" t="s">
        <v>17</v>
      </c>
      <c r="G47" s="2" t="s">
        <v>18</v>
      </c>
      <c r="H47" s="6">
        <f t="shared" si="0"/>
        <v>61</v>
      </c>
      <c r="I47" s="2" t="s">
        <v>15</v>
      </c>
      <c r="J47" s="2" t="s">
        <v>19</v>
      </c>
    </row>
    <row r="48" spans="1:10" ht="16.05" customHeight="1" x14ac:dyDescent="0.25">
      <c r="A48" s="5" t="s">
        <v>89</v>
      </c>
      <c r="B48" s="2" t="s">
        <v>11</v>
      </c>
      <c r="C48" s="2" t="s">
        <v>12</v>
      </c>
      <c r="D48" s="2">
        <v>3</v>
      </c>
      <c r="E48" s="2">
        <v>4</v>
      </c>
      <c r="F48" s="2" t="s">
        <v>17</v>
      </c>
      <c r="G48" s="2" t="s">
        <v>18</v>
      </c>
      <c r="H48" s="6">
        <f t="shared" si="0"/>
        <v>61</v>
      </c>
      <c r="I48" s="2" t="s">
        <v>15</v>
      </c>
      <c r="J48" s="2" t="s">
        <v>19</v>
      </c>
    </row>
    <row r="49" spans="1:11" ht="16.05" customHeight="1" x14ac:dyDescent="0.25">
      <c r="A49" s="5" t="s">
        <v>89</v>
      </c>
      <c r="B49" s="2" t="s">
        <v>11</v>
      </c>
      <c r="C49" s="2" t="s">
        <v>12</v>
      </c>
      <c r="D49" s="2">
        <v>3</v>
      </c>
      <c r="E49" s="2">
        <v>4</v>
      </c>
      <c r="F49" s="2" t="s">
        <v>90</v>
      </c>
      <c r="G49" s="2" t="s">
        <v>91</v>
      </c>
      <c r="H49" s="6">
        <f t="shared" si="0"/>
        <v>49</v>
      </c>
      <c r="I49" s="2" t="s">
        <v>29</v>
      </c>
      <c r="J49" s="2" t="s">
        <v>26</v>
      </c>
    </row>
    <row r="50" spans="1:11" ht="16.05" customHeight="1" x14ac:dyDescent="0.25">
      <c r="A50" s="5" t="s">
        <v>89</v>
      </c>
      <c r="B50" s="2" t="s">
        <v>11</v>
      </c>
      <c r="C50" s="2" t="s">
        <v>12</v>
      </c>
      <c r="D50" s="2">
        <v>3</v>
      </c>
      <c r="E50" s="2">
        <v>6</v>
      </c>
      <c r="F50" s="2" t="s">
        <v>92</v>
      </c>
      <c r="G50" s="7" t="s">
        <v>93</v>
      </c>
      <c r="H50" s="6">
        <f t="shared" si="0"/>
        <v>307</v>
      </c>
      <c r="I50" s="2" t="s">
        <v>29</v>
      </c>
      <c r="J50" s="2" t="s">
        <v>26</v>
      </c>
      <c r="K50" s="2"/>
    </row>
    <row r="51" spans="1:11" ht="16.05" customHeight="1" x14ac:dyDescent="0.25">
      <c r="A51" s="5" t="s">
        <v>94</v>
      </c>
      <c r="B51" s="2" t="s">
        <v>11</v>
      </c>
      <c r="C51" s="2" t="s">
        <v>12</v>
      </c>
      <c r="D51" s="2">
        <v>2</v>
      </c>
      <c r="E51" s="2">
        <v>2</v>
      </c>
      <c r="F51" s="2" t="s">
        <v>79</v>
      </c>
      <c r="G51" s="2" t="s">
        <v>95</v>
      </c>
      <c r="H51" s="6">
        <f t="shared" si="0"/>
        <v>22</v>
      </c>
      <c r="I51" s="2" t="s">
        <v>29</v>
      </c>
      <c r="J51" s="2" t="s">
        <v>96</v>
      </c>
    </row>
    <row r="52" spans="1:11" ht="16.05" customHeight="1" x14ac:dyDescent="0.25">
      <c r="A52" s="5" t="s">
        <v>94</v>
      </c>
      <c r="B52" s="2" t="s">
        <v>11</v>
      </c>
      <c r="C52" s="2" t="s">
        <v>12</v>
      </c>
      <c r="D52" s="2">
        <v>3</v>
      </c>
      <c r="E52" s="2">
        <v>4</v>
      </c>
      <c r="F52" s="2" t="s">
        <v>17</v>
      </c>
      <c r="G52" s="2" t="s">
        <v>18</v>
      </c>
      <c r="H52" s="6">
        <f t="shared" si="0"/>
        <v>61</v>
      </c>
      <c r="I52" s="2" t="s">
        <v>15</v>
      </c>
      <c r="J52" s="2" t="s">
        <v>19</v>
      </c>
    </row>
    <row r="53" spans="1:11" ht="16.05" customHeight="1" x14ac:dyDescent="0.25">
      <c r="A53" s="5" t="s">
        <v>97</v>
      </c>
      <c r="B53" s="2" t="s">
        <v>11</v>
      </c>
      <c r="C53" s="2" t="s">
        <v>12</v>
      </c>
      <c r="D53" s="2">
        <v>2</v>
      </c>
      <c r="E53" s="2">
        <v>3</v>
      </c>
      <c r="F53" s="2" t="s">
        <v>17</v>
      </c>
      <c r="G53" s="2" t="s">
        <v>18</v>
      </c>
      <c r="H53" s="6">
        <f t="shared" si="0"/>
        <v>61</v>
      </c>
      <c r="I53" s="2" t="s">
        <v>15</v>
      </c>
      <c r="J53" s="2" t="s">
        <v>19</v>
      </c>
    </row>
    <row r="54" spans="1:11" ht="16.05" customHeight="1" x14ac:dyDescent="0.25">
      <c r="A54" s="5" t="s">
        <v>97</v>
      </c>
      <c r="B54" s="2" t="s">
        <v>11</v>
      </c>
      <c r="C54" s="2" t="s">
        <v>12</v>
      </c>
      <c r="D54" s="2">
        <v>5</v>
      </c>
      <c r="E54" s="2">
        <v>4</v>
      </c>
      <c r="F54" s="2" t="s">
        <v>98</v>
      </c>
      <c r="G54" s="2" t="s">
        <v>99</v>
      </c>
      <c r="H54" s="6">
        <f t="shared" si="0"/>
        <v>242</v>
      </c>
      <c r="I54" s="2" t="s">
        <v>29</v>
      </c>
      <c r="J54" s="2" t="s">
        <v>26</v>
      </c>
      <c r="K54" s="2"/>
    </row>
    <row r="55" spans="1:11" ht="16.05" customHeight="1" x14ac:dyDescent="0.25">
      <c r="A55" s="5" t="s">
        <v>100</v>
      </c>
      <c r="B55" s="2" t="s">
        <v>11</v>
      </c>
      <c r="C55" s="2" t="s">
        <v>12</v>
      </c>
      <c r="D55" s="2">
        <v>2</v>
      </c>
      <c r="E55" s="2">
        <v>3</v>
      </c>
      <c r="F55" s="2" t="s">
        <v>17</v>
      </c>
      <c r="G55" s="2" t="s">
        <v>18</v>
      </c>
      <c r="H55" s="6">
        <f t="shared" si="0"/>
        <v>61</v>
      </c>
      <c r="I55" s="2" t="s">
        <v>15</v>
      </c>
      <c r="J55" s="2" t="s">
        <v>19</v>
      </c>
    </row>
    <row r="56" spans="1:11" ht="16.05" customHeight="1" x14ac:dyDescent="0.25">
      <c r="A56" s="5" t="s">
        <v>100</v>
      </c>
      <c r="B56" s="2" t="s">
        <v>11</v>
      </c>
      <c r="C56" s="2" t="s">
        <v>12</v>
      </c>
      <c r="D56" s="2">
        <v>2</v>
      </c>
      <c r="E56" s="2">
        <v>3</v>
      </c>
      <c r="F56" s="2" t="s">
        <v>101</v>
      </c>
      <c r="G56" s="2" t="s">
        <v>102</v>
      </c>
      <c r="H56" s="6">
        <f t="shared" si="0"/>
        <v>61</v>
      </c>
      <c r="I56" s="2" t="s">
        <v>29</v>
      </c>
      <c r="J56" s="2" t="s">
        <v>26</v>
      </c>
    </row>
    <row r="57" spans="1:11" ht="16.05" customHeight="1" x14ac:dyDescent="0.25">
      <c r="A57" s="5" t="s">
        <v>103</v>
      </c>
      <c r="B57" s="2" t="s">
        <v>11</v>
      </c>
      <c r="C57" s="2" t="s">
        <v>12</v>
      </c>
      <c r="D57" s="2">
        <v>2</v>
      </c>
      <c r="E57" s="2">
        <v>2</v>
      </c>
      <c r="F57" s="2" t="s">
        <v>53</v>
      </c>
      <c r="G57" s="2" t="s">
        <v>104</v>
      </c>
      <c r="H57" s="6">
        <f t="shared" si="0"/>
        <v>96</v>
      </c>
      <c r="I57" s="2" t="s">
        <v>29</v>
      </c>
      <c r="J57" s="2" t="s">
        <v>26</v>
      </c>
    </row>
    <row r="58" spans="1:11" ht="16.05" customHeight="1" x14ac:dyDescent="0.25">
      <c r="A58" s="5" t="s">
        <v>103</v>
      </c>
      <c r="B58" s="2" t="s">
        <v>11</v>
      </c>
      <c r="C58" s="2" t="s">
        <v>12</v>
      </c>
      <c r="D58" s="2">
        <v>2</v>
      </c>
      <c r="E58" s="2">
        <v>4</v>
      </c>
      <c r="F58" s="2" t="s">
        <v>17</v>
      </c>
      <c r="G58" s="2" t="s">
        <v>18</v>
      </c>
      <c r="H58" s="6">
        <f t="shared" si="0"/>
        <v>61</v>
      </c>
      <c r="I58" s="2" t="s">
        <v>15</v>
      </c>
      <c r="J58" s="2" t="s">
        <v>19</v>
      </c>
    </row>
    <row r="59" spans="1:11" ht="16.05" customHeight="1" x14ac:dyDescent="0.25">
      <c r="A59" s="5" t="s">
        <v>105</v>
      </c>
      <c r="B59" s="2" t="s">
        <v>11</v>
      </c>
      <c r="C59" s="2" t="s">
        <v>12</v>
      </c>
      <c r="D59" s="2">
        <v>2</v>
      </c>
      <c r="E59" s="2">
        <v>2</v>
      </c>
      <c r="F59" s="2" t="s">
        <v>17</v>
      </c>
      <c r="G59" s="2" t="s">
        <v>18</v>
      </c>
      <c r="H59" s="6">
        <f t="shared" si="0"/>
        <v>61</v>
      </c>
      <c r="I59" s="2" t="s">
        <v>15</v>
      </c>
      <c r="J59" s="2" t="s">
        <v>19</v>
      </c>
    </row>
    <row r="60" spans="1:11" ht="16.05" customHeight="1" x14ac:dyDescent="0.25">
      <c r="A60" s="5" t="s">
        <v>105</v>
      </c>
      <c r="B60" s="2" t="s">
        <v>11</v>
      </c>
      <c r="C60" s="2" t="s">
        <v>12</v>
      </c>
      <c r="D60" s="2">
        <v>3</v>
      </c>
      <c r="E60" s="2">
        <v>4</v>
      </c>
      <c r="F60" s="2" t="s">
        <v>106</v>
      </c>
      <c r="G60" s="2" t="s">
        <v>107</v>
      </c>
      <c r="H60" s="6">
        <f t="shared" si="0"/>
        <v>53</v>
      </c>
      <c r="I60" s="2" t="s">
        <v>29</v>
      </c>
      <c r="J60" s="2" t="s">
        <v>26</v>
      </c>
    </row>
    <row r="61" spans="1:11" ht="16.05" customHeight="1" x14ac:dyDescent="0.25">
      <c r="A61" s="5" t="s">
        <v>108</v>
      </c>
      <c r="B61" s="2" t="s">
        <v>11</v>
      </c>
      <c r="C61" s="2" t="s">
        <v>12</v>
      </c>
      <c r="D61" s="2">
        <v>3</v>
      </c>
      <c r="E61" s="2">
        <v>2</v>
      </c>
      <c r="F61" s="2" t="s">
        <v>109</v>
      </c>
      <c r="G61" s="2" t="s">
        <v>110</v>
      </c>
      <c r="H61" s="6">
        <f t="shared" si="0"/>
        <v>118</v>
      </c>
      <c r="I61" s="2" t="s">
        <v>29</v>
      </c>
      <c r="J61" s="2" t="s">
        <v>26</v>
      </c>
    </row>
    <row r="62" spans="1:11" ht="16.05" customHeight="1" x14ac:dyDescent="0.25">
      <c r="A62" s="5" t="s">
        <v>111</v>
      </c>
      <c r="B62" s="2" t="s">
        <v>11</v>
      </c>
      <c r="C62" s="2" t="s">
        <v>12</v>
      </c>
      <c r="D62" s="2">
        <v>3</v>
      </c>
      <c r="E62" s="2">
        <v>5</v>
      </c>
      <c r="F62" s="2" t="s">
        <v>17</v>
      </c>
      <c r="G62" s="2" t="s">
        <v>18</v>
      </c>
      <c r="H62" s="6">
        <f t="shared" si="0"/>
        <v>61</v>
      </c>
      <c r="I62" s="2" t="s">
        <v>15</v>
      </c>
      <c r="J62" s="2" t="s">
        <v>19</v>
      </c>
    </row>
    <row r="63" spans="1:11" ht="16.05" customHeight="1" x14ac:dyDescent="0.25">
      <c r="A63" s="5" t="s">
        <v>112</v>
      </c>
      <c r="B63" s="2" t="s">
        <v>11</v>
      </c>
      <c r="C63" s="2" t="s">
        <v>12</v>
      </c>
      <c r="D63" s="2">
        <v>2</v>
      </c>
      <c r="E63" s="2">
        <v>4</v>
      </c>
      <c r="F63" s="2" t="s">
        <v>101</v>
      </c>
      <c r="G63" s="7" t="s">
        <v>113</v>
      </c>
      <c r="H63" s="6">
        <f t="shared" si="0"/>
        <v>225</v>
      </c>
      <c r="I63" s="2" t="s">
        <v>29</v>
      </c>
      <c r="J63" s="2" t="s">
        <v>26</v>
      </c>
      <c r="K63" s="2"/>
    </row>
    <row r="64" spans="1:11" ht="16.05" customHeight="1" x14ac:dyDescent="0.25">
      <c r="A64" s="5" t="s">
        <v>112</v>
      </c>
      <c r="B64" s="2" t="s">
        <v>11</v>
      </c>
      <c r="C64" s="2" t="s">
        <v>12</v>
      </c>
      <c r="D64" s="2">
        <v>5</v>
      </c>
      <c r="E64" s="2">
        <v>4</v>
      </c>
      <c r="F64" s="2" t="s">
        <v>109</v>
      </c>
      <c r="G64" s="7" t="s">
        <v>114</v>
      </c>
      <c r="H64" s="6">
        <f t="shared" si="0"/>
        <v>1323</v>
      </c>
      <c r="I64" s="2" t="s">
        <v>29</v>
      </c>
      <c r="J64" s="2" t="s">
        <v>26</v>
      </c>
      <c r="K64" s="2"/>
    </row>
    <row r="65" spans="1:10" ht="16.05" customHeight="1" x14ac:dyDescent="0.25">
      <c r="A65" s="5" t="s">
        <v>112</v>
      </c>
      <c r="B65" s="2" t="s">
        <v>11</v>
      </c>
      <c r="C65" s="2" t="s">
        <v>12</v>
      </c>
      <c r="D65" s="2">
        <v>5</v>
      </c>
      <c r="E65" s="2">
        <v>6</v>
      </c>
      <c r="F65" s="2" t="s">
        <v>17</v>
      </c>
      <c r="G65" s="2" t="s">
        <v>18</v>
      </c>
      <c r="H65" s="6">
        <f t="shared" si="0"/>
        <v>61</v>
      </c>
      <c r="I65" s="2" t="s">
        <v>15</v>
      </c>
      <c r="J65" s="2" t="s">
        <v>19</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July 1886</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Voss, Barbara</dc:creator>
  <cp:lastModifiedBy>Voss, Barbara</cp:lastModifiedBy>
  <dcterms:created xsi:type="dcterms:W3CDTF">2015-07-27T17:17:05Z</dcterms:created>
  <dcterms:modified xsi:type="dcterms:W3CDTF">2015-07-27T17:32:30Z</dcterms:modified>
</cp:coreProperties>
</file>